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ilulkeihr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<sst xmlns="http://schemas.openxmlformats.org/spreadsheetml/2006/main" count="14336" uniqueCount="351">
  <si>
    <t>2004</t>
  </si>
  <si>
    <t>İSTANBUL</t>
  </si>
  <si>
    <t>ROMANYA</t>
  </si>
  <si>
    <t>İSPANYA</t>
  </si>
  <si>
    <t>FRANSA</t>
  </si>
  <si>
    <t>İTALYA</t>
  </si>
  <si>
    <t>YUNANİSTAN</t>
  </si>
  <si>
    <t>AVRUPA SERBEST BÖLG.</t>
  </si>
  <si>
    <t>AHL SERBEST BÖLGE</t>
  </si>
  <si>
    <t>TRAKYA SERBEST BÖLGE</t>
  </si>
  <si>
    <t>SRI LANKA</t>
  </si>
  <si>
    <t>ALMANYA</t>
  </si>
  <si>
    <t>RUSYA FEDERASYONU</t>
  </si>
  <si>
    <t>MAKEDONYA</t>
  </si>
  <si>
    <t>MISIR</t>
  </si>
  <si>
    <t>BULGARİSTAN</t>
  </si>
  <si>
    <t>HIRVATİSTAN</t>
  </si>
  <si>
    <t>URDUN</t>
  </si>
  <si>
    <t>HOLLANDA</t>
  </si>
  <si>
    <t>AMERİKA BİRLEŞİK DEV</t>
  </si>
  <si>
    <t>KANADA</t>
  </si>
  <si>
    <t>FILIPINLER</t>
  </si>
  <si>
    <t>HINDISTAN</t>
  </si>
  <si>
    <t>ÇİN HALK CUMHURİYETİ</t>
  </si>
  <si>
    <t>TAYVAN</t>
  </si>
  <si>
    <t>HONG KONG</t>
  </si>
  <si>
    <t>BANGLADEŞ</t>
  </si>
  <si>
    <t>EL SALVADOR</t>
  </si>
  <si>
    <t>CEZAYİR</t>
  </si>
  <si>
    <t>PORTEKİZ</t>
  </si>
  <si>
    <t>TAYLAND</t>
  </si>
  <si>
    <t>SLOVAKYA</t>
  </si>
  <si>
    <t>EGE SERBEST BÖLGE</t>
  </si>
  <si>
    <t>MERSİN SERBEST BÖLGE</t>
  </si>
  <si>
    <t>ÇEK CUMHURİYETİ</t>
  </si>
  <si>
    <t>BIRLESIK ARAP EMIRLI</t>
  </si>
  <si>
    <t>BİRLEŞİK KRALLIK</t>
  </si>
  <si>
    <t>BELÇİKA</t>
  </si>
  <si>
    <t>İSVEÇ</t>
  </si>
  <si>
    <t>UKRAYNA</t>
  </si>
  <si>
    <t>KUZEY KIBRIS TÜRK CU</t>
  </si>
  <si>
    <t>AZERBEYCAN-NAHCIVAN</t>
  </si>
  <si>
    <t>KAZAKİSTAN</t>
  </si>
  <si>
    <t>DANİMARKA</t>
  </si>
  <si>
    <t>SLOVENYA</t>
  </si>
  <si>
    <t>ENDONEZYA</t>
  </si>
  <si>
    <t>GUNEY KORE CUMHURİYE</t>
  </si>
  <si>
    <t>ESTONYA</t>
  </si>
  <si>
    <t>POLONYA</t>
  </si>
  <si>
    <t>MACARİSTAN</t>
  </si>
  <si>
    <t>FAS</t>
  </si>
  <si>
    <t>ISRAIL</t>
  </si>
  <si>
    <t>JAPONYA</t>
  </si>
  <si>
    <t>AVUSTRALYA</t>
  </si>
  <si>
    <t>BİLİNMEYEN ÜLKE</t>
  </si>
  <si>
    <t>İSVİÇRE</t>
  </si>
  <si>
    <t>SUUDI ARABISTAN</t>
  </si>
  <si>
    <t>BAHREYN</t>
  </si>
  <si>
    <t>IRAK</t>
  </si>
  <si>
    <t>LÜBNAN</t>
  </si>
  <si>
    <t>KUVEYT</t>
  </si>
  <si>
    <t>GUNEY AFRIKA CUMHURİ</t>
  </si>
  <si>
    <t>ÖZBEKİSTAN</t>
  </si>
  <si>
    <t>İRLANDA</t>
  </si>
  <si>
    <t>NORVEÇ</t>
  </si>
  <si>
    <t>LİTVANYA</t>
  </si>
  <si>
    <t>PAKISTAN</t>
  </si>
  <si>
    <t>AVUSTURYA</t>
  </si>
  <si>
    <t>FİNLANDİYA</t>
  </si>
  <si>
    <t>IRAN</t>
  </si>
  <si>
    <t>TUNUS</t>
  </si>
  <si>
    <t>MALEZYA</t>
  </si>
  <si>
    <t>BOSNA-HERSEK</t>
  </si>
  <si>
    <t>YUGOSL.(SIRB.-KARAD.</t>
  </si>
  <si>
    <t>ŞİLİ</t>
  </si>
  <si>
    <t>AMERİKAN OKYANUSU</t>
  </si>
  <si>
    <t>İST.DERİ SERB.BÖLGE</t>
  </si>
  <si>
    <t>KENYA</t>
  </si>
  <si>
    <t>GUATEMALA</t>
  </si>
  <si>
    <t>KOLOMBIYA</t>
  </si>
  <si>
    <t>EKVATOR</t>
  </si>
  <si>
    <t>BREZILYA</t>
  </si>
  <si>
    <t>ARJANTIN</t>
  </si>
  <si>
    <t>SURIYE</t>
  </si>
  <si>
    <t>NEPAL</t>
  </si>
  <si>
    <t>VENEZUELLA</t>
  </si>
  <si>
    <t>URUGUAY</t>
  </si>
  <si>
    <t>YENI ZELANDA (ROSS S</t>
  </si>
  <si>
    <t>NIJERYA</t>
  </si>
  <si>
    <t>ARNAVUTLUK</t>
  </si>
  <si>
    <t>SUDAN</t>
  </si>
  <si>
    <t>SENEGAL</t>
  </si>
  <si>
    <t>MEKSİKA</t>
  </si>
  <si>
    <t>TÜRKMENİSTAN</t>
  </si>
  <si>
    <t>PANAMA</t>
  </si>
  <si>
    <t>ANTALYA SERBEST BÖL.</t>
  </si>
  <si>
    <t>LETONYA</t>
  </si>
  <si>
    <t>KAYSERİ</t>
  </si>
  <si>
    <t>MALTA</t>
  </si>
  <si>
    <t>FİLDİŞİ SAHİLİ</t>
  </si>
  <si>
    <t>DOMINIK CUMHURIYETI</t>
  </si>
  <si>
    <t>VIETNAM</t>
  </si>
  <si>
    <t>BURSA SERBEST BÖLG.</t>
  </si>
  <si>
    <t>SINGAPUR</t>
  </si>
  <si>
    <t>MAKAO</t>
  </si>
  <si>
    <t>PERU</t>
  </si>
  <si>
    <t>HONDURAS (SWAN ADALA</t>
  </si>
  <si>
    <t>MENEMEN DERİ SR.BLG.</t>
  </si>
  <si>
    <t>ADANA</t>
  </si>
  <si>
    <t>DUBAİ</t>
  </si>
  <si>
    <t>İÇEL(MERSİN)</t>
  </si>
  <si>
    <t>KOSTARIKA</t>
  </si>
  <si>
    <t>BEYAZ RUSYA</t>
  </si>
  <si>
    <t>MOLDAVYA</t>
  </si>
  <si>
    <t>GÜRCİSTAN</t>
  </si>
  <si>
    <t>EDİRNE</t>
  </si>
  <si>
    <t>LÜKSEMBURG</t>
  </si>
  <si>
    <t>BURSA</t>
  </si>
  <si>
    <t>ANKARA</t>
  </si>
  <si>
    <t>İZMİR</t>
  </si>
  <si>
    <t>AFGANİSTAN</t>
  </si>
  <si>
    <t>ETİYOPYA</t>
  </si>
  <si>
    <t>KIRGIZİSTAN</t>
  </si>
  <si>
    <t>YEMEN</t>
  </si>
  <si>
    <t>HOLLANDA ANTİLLERİ</t>
  </si>
  <si>
    <t>KATAR</t>
  </si>
  <si>
    <t>BERMUDA</t>
  </si>
  <si>
    <t>İZLANDA</t>
  </si>
  <si>
    <t>UMMAN</t>
  </si>
  <si>
    <t>MADAGASKAR</t>
  </si>
  <si>
    <t>TEKİRDAĞ</t>
  </si>
  <si>
    <t>KAYSERİ SERBEST BLG.</t>
  </si>
  <si>
    <t>NİĞDE</t>
  </si>
  <si>
    <t>MAURİTİUS</t>
  </si>
  <si>
    <t>KUZEY KORE DEMOKRATİ</t>
  </si>
  <si>
    <t>SIRBİSTAN</t>
  </si>
  <si>
    <t>LİBYA</t>
  </si>
  <si>
    <t>UGANDA</t>
  </si>
  <si>
    <t>TANZANYA</t>
  </si>
  <si>
    <t>SAN MARİNO</t>
  </si>
  <si>
    <t>KONYA</t>
  </si>
  <si>
    <t>ÇANAKKALE</t>
  </si>
  <si>
    <t>ESKİŞEHİR</t>
  </si>
  <si>
    <t>KOCAELİ SERBEST BLG.</t>
  </si>
  <si>
    <t>BARBADOS</t>
  </si>
  <si>
    <t>ALASKA</t>
  </si>
  <si>
    <t>LİHTENŞTAYN</t>
  </si>
  <si>
    <t>İŞGAL ALT.FİLİSTİN T</t>
  </si>
  <si>
    <t>KOCAELİ</t>
  </si>
  <si>
    <t>ANTALYA</t>
  </si>
  <si>
    <t>GANA</t>
  </si>
  <si>
    <t>DENİZLİ</t>
  </si>
  <si>
    <t>GAZİANTEP</t>
  </si>
  <si>
    <t>BALIKESİR</t>
  </si>
  <si>
    <t>KARABÜK</t>
  </si>
  <si>
    <t>DENİZLİ SERBEST BÖLG</t>
  </si>
  <si>
    <t>FAROE ADALARI</t>
  </si>
  <si>
    <t>TACİKİSTAN</t>
  </si>
  <si>
    <t>AFYON</t>
  </si>
  <si>
    <t>KAMBOÇYA</t>
  </si>
  <si>
    <t>UŞAK</t>
  </si>
  <si>
    <t>TRINIDAD VE TOBAGO</t>
  </si>
  <si>
    <t>MANİSA</t>
  </si>
  <si>
    <t>REUNİON</t>
  </si>
  <si>
    <t>SAMSUN</t>
  </si>
  <si>
    <t>GABON</t>
  </si>
  <si>
    <t>NEVŞEHİR</t>
  </si>
  <si>
    <t>BAHAMALAR</t>
  </si>
  <si>
    <t>TURKS CAICOS ADALARI</t>
  </si>
  <si>
    <t>MONACO</t>
  </si>
  <si>
    <t>KAMERUN</t>
  </si>
  <si>
    <t>MALATYA</t>
  </si>
  <si>
    <t>YALOVA</t>
  </si>
  <si>
    <t>SEYŞEL ADALARI VE BA</t>
  </si>
  <si>
    <t>BOLU</t>
  </si>
  <si>
    <t>KONGO</t>
  </si>
  <si>
    <t>BURUNDI</t>
  </si>
  <si>
    <t>ERİTRE</t>
  </si>
  <si>
    <t>ZAMBIA</t>
  </si>
  <si>
    <t>MOGOLISTAN</t>
  </si>
  <si>
    <t>LİBERYA</t>
  </si>
  <si>
    <t>DAĞISTAN CUMHURİYETİ</t>
  </si>
  <si>
    <t>ADANA YUMURT.SER.BÖL</t>
  </si>
  <si>
    <t>HATAY</t>
  </si>
  <si>
    <t>SWAZILAND</t>
  </si>
  <si>
    <t>VİETNAM (GÜNEY)</t>
  </si>
  <si>
    <t>GINE</t>
  </si>
  <si>
    <t>KAHRAMANMARAŞ</t>
  </si>
  <si>
    <t>ZIMBABVE</t>
  </si>
  <si>
    <t>GAZİANTEP SERB.BÖLG.</t>
  </si>
  <si>
    <t>GRÖNLAND</t>
  </si>
  <si>
    <t>GUYANA</t>
  </si>
  <si>
    <t>CIBUTI</t>
  </si>
  <si>
    <t>MORITANYA</t>
  </si>
  <si>
    <t>SURINAM</t>
  </si>
  <si>
    <t>JAMAIKA</t>
  </si>
  <si>
    <t>ÇORUM</t>
  </si>
  <si>
    <t>ST.LUCIA</t>
  </si>
  <si>
    <t>ST.VINCENT</t>
  </si>
  <si>
    <t>SAKARYA</t>
  </si>
  <si>
    <t>ZAIRE</t>
  </si>
  <si>
    <t>YOZGAT</t>
  </si>
  <si>
    <t>NIJER</t>
  </si>
  <si>
    <t>GAMBIYA</t>
  </si>
  <si>
    <t>KIBRIS</t>
  </si>
  <si>
    <t>SİVAS</t>
  </si>
  <si>
    <t>MALİ</t>
  </si>
  <si>
    <t>KOMOR ADALARI</t>
  </si>
  <si>
    <t>BURKİNA FASO</t>
  </si>
  <si>
    <t>MAYOTTE</t>
  </si>
  <si>
    <t>TOGO</t>
  </si>
  <si>
    <t>ISPARTA</t>
  </si>
  <si>
    <t>CAYMAN ADALARI</t>
  </si>
  <si>
    <t>AVUSTURALYA OKYANUSU</t>
  </si>
  <si>
    <t>YENI ZELANDA OKYANUS</t>
  </si>
  <si>
    <t>BENIN</t>
  </si>
  <si>
    <t>CAD</t>
  </si>
  <si>
    <t>BELİZE</t>
  </si>
  <si>
    <t>ZONGULDAK</t>
  </si>
  <si>
    <t>FRANSIZ POLİNEZYASI</t>
  </si>
  <si>
    <t>ANGOLA</t>
  </si>
  <si>
    <t>ORDU</t>
  </si>
  <si>
    <t>SIERRA LEONE</t>
  </si>
  <si>
    <t>TRABZON</t>
  </si>
  <si>
    <t>KÜTAHYA</t>
  </si>
  <si>
    <t>EKVATOR GİNESİ</t>
  </si>
  <si>
    <t>KÜBA</t>
  </si>
  <si>
    <t>MUĞLA</t>
  </si>
  <si>
    <t>KIRKLARELİ</t>
  </si>
  <si>
    <t>AKSARAY</t>
  </si>
  <si>
    <t>DİYARBAKIR</t>
  </si>
  <si>
    <t>URFA</t>
  </si>
  <si>
    <t>ELAZIĞ</t>
  </si>
  <si>
    <t>KIRŞEHİR</t>
  </si>
  <si>
    <t>MARTİNİK</t>
  </si>
  <si>
    <t>AYDIN</t>
  </si>
  <si>
    <t>AĞRI</t>
  </si>
  <si>
    <t>TATARİSTAN</t>
  </si>
  <si>
    <t>TOKAT</t>
  </si>
  <si>
    <t>ARUBA ADASI</t>
  </si>
  <si>
    <t>GINE-BISSAU</t>
  </si>
  <si>
    <t>DÜZCE</t>
  </si>
  <si>
    <t>ÇANKIRI</t>
  </si>
  <si>
    <t>BARTIN</t>
  </si>
  <si>
    <t>MALDİV ADALARI</t>
  </si>
  <si>
    <t>MELİLLA</t>
  </si>
  <si>
    <t>VAN</t>
  </si>
  <si>
    <t>ÇEÇEN CUMHURİYETİ</t>
  </si>
  <si>
    <t>AMASYA</t>
  </si>
  <si>
    <t>ERZİNCAN</t>
  </si>
  <si>
    <t>HAITI</t>
  </si>
  <si>
    <t>ADIYAMAN</t>
  </si>
  <si>
    <t>GUADELOUPE</t>
  </si>
  <si>
    <t>SİNOP</t>
  </si>
  <si>
    <t>NAMİBYA</t>
  </si>
  <si>
    <t>OSMANİYE</t>
  </si>
  <si>
    <t>BOTSVANA</t>
  </si>
  <si>
    <t>RUANDA</t>
  </si>
  <si>
    <t>MOZAMBİK</t>
  </si>
  <si>
    <t>MARDİN</t>
  </si>
  <si>
    <t>ARTVİN</t>
  </si>
  <si>
    <t>SAMOA</t>
  </si>
  <si>
    <t>PARAGUAY</t>
  </si>
  <si>
    <t>CEUTA</t>
  </si>
  <si>
    <t>İNGİLİZ HİNT OKYONUS</t>
  </si>
  <si>
    <t>NIKARAGUA</t>
  </si>
  <si>
    <t>ABD MINOR OUTLY.ADA.</t>
  </si>
  <si>
    <t>INGILIZ VIRJIN ADALA</t>
  </si>
  <si>
    <t>BURDUR</t>
  </si>
  <si>
    <t>ANTIGUA VE BERMUDA</t>
  </si>
  <si>
    <t>KAPE VERDE</t>
  </si>
  <si>
    <t>ST.KİTTS VE NEVİS</t>
  </si>
  <si>
    <t>ORTA AFRİKA CUMHURİY</t>
  </si>
  <si>
    <t>FRANSIZ GUYANASI</t>
  </si>
  <si>
    <t>YENI KALODENYA VE BA</t>
  </si>
  <si>
    <t>SAO TOME VE PRINCIPE</t>
  </si>
  <si>
    <t>MARSHALL ADALARI</t>
  </si>
  <si>
    <t>SOMALI</t>
  </si>
  <si>
    <t>BISMARK TAKIM ADALAR</t>
  </si>
  <si>
    <t>ŞIRNAK</t>
  </si>
  <si>
    <t>BİLECİK</t>
  </si>
  <si>
    <t>KARAMAN</t>
  </si>
  <si>
    <t>RİZE</t>
  </si>
  <si>
    <t>BATMAN</t>
  </si>
  <si>
    <t>MARDİN SERBEST BÖLGE</t>
  </si>
  <si>
    <t>KUZEY MARİNANAS ADA.</t>
  </si>
  <si>
    <t>PAPUA YENI GINE</t>
  </si>
  <si>
    <t>YEŞİL BURUN CUMHURİY</t>
  </si>
  <si>
    <t>BİNGÖL</t>
  </si>
  <si>
    <t>DOMINIKA</t>
  </si>
  <si>
    <t>KONGO DEM.C.(ZAİRE)</t>
  </si>
  <si>
    <t>IĞDIR</t>
  </si>
  <si>
    <t>TÜBİTAK MAM TEKN.S.B</t>
  </si>
  <si>
    <t>SİİRT</t>
  </si>
  <si>
    <t>LAOS</t>
  </si>
  <si>
    <t>BİTLİS</t>
  </si>
  <si>
    <t>HAKKARİ</t>
  </si>
  <si>
    <t>KİLİS</t>
  </si>
  <si>
    <t>GRENADA</t>
  </si>
  <si>
    <t>KUTUP BÖLGELERİ</t>
  </si>
  <si>
    <t>KIRIKKALE</t>
  </si>
  <si>
    <t>TRABZON SERBEST BLG.</t>
  </si>
  <si>
    <t>BOLIVYA</t>
  </si>
  <si>
    <t>ANDORRA</t>
  </si>
  <si>
    <t>CEBELİ TARIK</t>
  </si>
  <si>
    <t>BRUNEI</t>
  </si>
  <si>
    <t>MYANMAR</t>
  </si>
  <si>
    <t>MALAVI</t>
  </si>
  <si>
    <t>BURMA(BIRMANYA)</t>
  </si>
  <si>
    <t>GUAM</t>
  </si>
  <si>
    <t>TÜRKİYE(GEMİ)</t>
  </si>
  <si>
    <t>KASTAMONU</t>
  </si>
  <si>
    <t>GİRESUN</t>
  </si>
  <si>
    <t>RİZE SERBEST BÖLGESİ</t>
  </si>
  <si>
    <t>SAMSUN SERBEST BÖLG.</t>
  </si>
  <si>
    <t>VİRJİN ADALARI(ABD)</t>
  </si>
  <si>
    <t>DOĞU TİMOR</t>
  </si>
  <si>
    <t>KUZEY İRLANDA</t>
  </si>
  <si>
    <t>FİJİ</t>
  </si>
  <si>
    <t>ABUDABİ</t>
  </si>
  <si>
    <t>YAKUTİSTAN</t>
  </si>
  <si>
    <t>ERZURUM</t>
  </si>
  <si>
    <t>BAYBURT</t>
  </si>
  <si>
    <t>KARS</t>
  </si>
  <si>
    <t>ARDAHAN</t>
  </si>
  <si>
    <t>GÜMÜŞHANE</t>
  </si>
  <si>
    <t>SOLOMON ADASI</t>
  </si>
  <si>
    <t>TÜRKİYE</t>
  </si>
  <si>
    <t>VENUATU</t>
  </si>
  <si>
    <t>TONGA</t>
  </si>
  <si>
    <t>ST.MARTIN'IN GÜNEY K</t>
  </si>
  <si>
    <t>LESOTHO</t>
  </si>
  <si>
    <t>DOĞU ANADOLU SERBBÖL</t>
  </si>
  <si>
    <t>KONGO HALK CUMHUR.</t>
  </si>
  <si>
    <t>PORTO RİKO</t>
  </si>
  <si>
    <t>_x001A_</t>
  </si>
  <si>
    <t>YIL</t>
  </si>
  <si>
    <t>ŞEHİR</t>
  </si>
  <si>
    <t>ÜLKE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</si>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</sst>
</file>

<file path=xl/styles.xml><?xml version="1.0" encoding="utf-8"?>
<styleSheet xmlns="http://schemas.openxmlformats.org/spreadsheetml/2006/main">
  <numFmts count="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49" fontId="0" fillId="0" borderId="0" xfId="0" applyNumberFormat="1" applyAlignment="1">
      <alignment/>
    </xf>
    <xf numFmtId="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4803"/>
  <sheetViews>
    <sheetView tabSelected="1" workbookViewId="0" topLeftCell="A1">
      <selection activeCell="A1" sqref="A1"/>
    </sheetView>
  </sheetViews>
  <sheetFormatPr defaultColWidth="9.140625" defaultRowHeight="12.75"/>
  <cols>
    <col min="1" max="1" width="5.00390625" style="0" bestFit="1" customWidth="1"/>
    <col min="2" max="2" width="18.57421875" style="0" bestFit="1" customWidth="1"/>
    <col min="3" max="3" width="26.140625" style="0" bestFit="1" customWidth="1"/>
    <col min="4" max="15" width="13.8515625" style="2" bestFit="1" customWidth="1"/>
    <col min="16" max="16" width="15.421875" style="0" bestFit="1" customWidth="1"/>
  </cols>
  <sheetData>
    <row r="1" spans="1:15" ht="12.75">
      <c r="A1" t="s">
        <v>336</v>
      </c>
      <c r="B1" t="s">
        <v>337</v>
      </c>
      <c r="C1" t="s">
        <v>338</v>
      </c>
      <c r="D1" s="2" t="s">
        <v>339</v>
      </c>
      <c r="E1" s="2" t="s">
        <v>340</v>
      </c>
      <c r="F1" s="2" t="s">
        <v>341</v>
      </c>
      <c r="G1" s="2" t="s">
        <v>342</v>
      </c>
      <c r="H1" s="2" t="s">
        <v>343</v>
      </c>
      <c r="I1" s="2" t="s">
        <v>344</v>
      </c>
      <c r="J1" s="2" t="s">
        <v>345</v>
      </c>
      <c r="K1" s="2" t="s">
        <v>346</v>
      </c>
      <c r="L1" s="2" t="s">
        <v>347</v>
      </c>
      <c r="M1" s="2" t="s">
        <v>348</v>
      </c>
      <c r="N1" s="2" t="s">
        <v>349</v>
      </c>
      <c r="O1" s="2" t="s">
        <v>350</v>
      </c>
    </row>
    <row r="2" spans="1:16" ht="12.75">
      <c r="A2" s="1" t="s">
        <v>0</v>
      </c>
      <c r="B2" s="1" t="s">
        <v>158</v>
      </c>
      <c r="C2" s="1" t="s">
        <v>266</v>
      </c>
      <c r="D2" s="2">
        <v>0</v>
      </c>
      <c r="E2" s="2">
        <v>0</v>
      </c>
      <c r="F2" s="2">
        <v>0</v>
      </c>
      <c r="G2" s="2">
        <v>0</v>
      </c>
      <c r="H2" s="2">
        <v>0</v>
      </c>
      <c r="I2" s="2">
        <v>0</v>
      </c>
      <c r="J2" s="2">
        <v>0</v>
      </c>
      <c r="K2" s="2">
        <v>0</v>
      </c>
      <c r="L2" s="2">
        <v>0</v>
      </c>
      <c r="M2" s="2">
        <v>0</v>
      </c>
      <c r="N2" s="2">
        <v>0</v>
      </c>
      <c r="O2" s="2">
        <v>20968.53</v>
      </c>
      <c r="P2" s="2">
        <f>SUM(D2:O2)</f>
        <v>20968.53</v>
      </c>
    </row>
    <row r="3" spans="1:16" ht="12.75">
      <c r="A3" s="1" t="s">
        <v>0</v>
      </c>
      <c r="B3" s="1" t="s">
        <v>1</v>
      </c>
      <c r="C3" s="1" t="s">
        <v>319</v>
      </c>
      <c r="D3" s="2">
        <v>0</v>
      </c>
      <c r="E3" s="2">
        <v>0</v>
      </c>
      <c r="F3" s="2">
        <v>0</v>
      </c>
      <c r="G3" s="2">
        <v>0</v>
      </c>
      <c r="H3" s="2">
        <v>8583.7</v>
      </c>
      <c r="I3" s="2">
        <v>0</v>
      </c>
      <c r="J3" s="2">
        <v>65000</v>
      </c>
      <c r="K3" s="2">
        <v>0</v>
      </c>
      <c r="L3" s="2">
        <v>0</v>
      </c>
      <c r="M3" s="2">
        <v>0</v>
      </c>
      <c r="N3" s="2">
        <v>1014</v>
      </c>
      <c r="O3" s="2">
        <v>0</v>
      </c>
      <c r="P3" s="2">
        <f aca="true" t="shared" si="0" ref="P3:P66">SUM(D3:O3)</f>
        <v>74597.7</v>
      </c>
    </row>
    <row r="4" spans="1:16" ht="12.75">
      <c r="A4" s="1" t="s">
        <v>0</v>
      </c>
      <c r="B4" s="1" t="s">
        <v>1</v>
      </c>
      <c r="C4" s="1" t="s">
        <v>182</v>
      </c>
      <c r="D4" s="2">
        <v>164220.73</v>
      </c>
      <c r="E4" s="2">
        <v>201250.62</v>
      </c>
      <c r="F4" s="2">
        <v>389361.02</v>
      </c>
      <c r="G4" s="2">
        <v>143738.65</v>
      </c>
      <c r="H4" s="2">
        <v>119655</v>
      </c>
      <c r="I4" s="2">
        <v>370427.52</v>
      </c>
      <c r="J4" s="2">
        <v>255371.29</v>
      </c>
      <c r="K4" s="2">
        <v>197970.98</v>
      </c>
      <c r="L4" s="2">
        <v>230659.2</v>
      </c>
      <c r="M4" s="2">
        <v>313105.85</v>
      </c>
      <c r="N4" s="2">
        <v>233542.57</v>
      </c>
      <c r="O4" s="2">
        <v>262996.71</v>
      </c>
      <c r="P4" s="2">
        <f t="shared" si="0"/>
        <v>2882300.1399999997</v>
      </c>
    </row>
    <row r="5" spans="1:16" ht="12.75">
      <c r="A5" s="1" t="s">
        <v>0</v>
      </c>
      <c r="B5" s="1" t="s">
        <v>255</v>
      </c>
      <c r="C5" s="1" t="s">
        <v>182</v>
      </c>
      <c r="D5" s="2">
        <v>0</v>
      </c>
      <c r="E5" s="2">
        <v>0</v>
      </c>
      <c r="F5" s="2">
        <v>0</v>
      </c>
      <c r="G5" s="2">
        <v>0</v>
      </c>
      <c r="H5" s="2">
        <v>0</v>
      </c>
      <c r="I5" s="2">
        <v>645</v>
      </c>
      <c r="J5" s="2">
        <v>0</v>
      </c>
      <c r="K5" s="2">
        <v>0</v>
      </c>
      <c r="L5" s="2">
        <v>0</v>
      </c>
      <c r="M5" s="2">
        <v>0</v>
      </c>
      <c r="N5" s="2">
        <v>0</v>
      </c>
      <c r="O5" s="2">
        <v>0</v>
      </c>
      <c r="P5" s="2">
        <f t="shared" si="0"/>
        <v>645</v>
      </c>
    </row>
    <row r="6" spans="1:16" ht="12.75">
      <c r="A6" s="1" t="s">
        <v>0</v>
      </c>
      <c r="B6" s="1" t="s">
        <v>108</v>
      </c>
      <c r="C6" s="1" t="s">
        <v>182</v>
      </c>
      <c r="D6" s="2">
        <v>10105</v>
      </c>
      <c r="E6" s="2">
        <v>13500</v>
      </c>
      <c r="F6" s="2">
        <v>1964</v>
      </c>
      <c r="G6" s="2">
        <v>5651.45</v>
      </c>
      <c r="H6" s="2">
        <v>0</v>
      </c>
      <c r="I6" s="2">
        <v>21016</v>
      </c>
      <c r="J6" s="2">
        <v>55493</v>
      </c>
      <c r="K6" s="2">
        <v>85116.2</v>
      </c>
      <c r="L6" s="2">
        <v>110962.95</v>
      </c>
      <c r="M6" s="2">
        <v>22306.04</v>
      </c>
      <c r="N6" s="2">
        <v>3570</v>
      </c>
      <c r="O6" s="2">
        <v>64591.5</v>
      </c>
      <c r="P6" s="2">
        <f t="shared" si="0"/>
        <v>394276.13999999996</v>
      </c>
    </row>
    <row r="7" spans="1:16" ht="12.75">
      <c r="A7" s="1" t="s">
        <v>0</v>
      </c>
      <c r="B7" s="1" t="s">
        <v>110</v>
      </c>
      <c r="C7" s="1" t="s">
        <v>182</v>
      </c>
      <c r="D7" s="2">
        <v>0</v>
      </c>
      <c r="E7" s="2">
        <v>0</v>
      </c>
      <c r="F7" s="2">
        <v>0</v>
      </c>
      <c r="G7" s="2">
        <v>14430</v>
      </c>
      <c r="H7" s="2">
        <v>19557</v>
      </c>
      <c r="I7" s="2">
        <v>0</v>
      </c>
      <c r="J7" s="2">
        <v>3477</v>
      </c>
      <c r="K7" s="2">
        <v>0</v>
      </c>
      <c r="L7" s="2">
        <v>0</v>
      </c>
      <c r="M7" s="2">
        <v>0</v>
      </c>
      <c r="N7" s="2">
        <v>0</v>
      </c>
      <c r="O7" s="2">
        <v>0</v>
      </c>
      <c r="P7" s="2">
        <f t="shared" si="0"/>
        <v>37464</v>
      </c>
    </row>
    <row r="8" spans="1:16" ht="12.75">
      <c r="A8" s="1" t="s">
        <v>0</v>
      </c>
      <c r="B8" s="1" t="s">
        <v>119</v>
      </c>
      <c r="C8" s="1" t="s">
        <v>182</v>
      </c>
      <c r="D8" s="2">
        <v>0</v>
      </c>
      <c r="E8" s="2">
        <v>0</v>
      </c>
      <c r="F8" s="2">
        <v>0</v>
      </c>
      <c r="G8" s="2">
        <v>0</v>
      </c>
      <c r="H8" s="2">
        <v>28160</v>
      </c>
      <c r="I8" s="2">
        <v>0</v>
      </c>
      <c r="J8" s="2">
        <v>0</v>
      </c>
      <c r="K8" s="2">
        <v>2653.7</v>
      </c>
      <c r="L8" s="2">
        <v>0</v>
      </c>
      <c r="M8" s="2">
        <v>0</v>
      </c>
      <c r="N8" s="2">
        <v>0</v>
      </c>
      <c r="O8" s="2">
        <v>0</v>
      </c>
      <c r="P8" s="2">
        <f t="shared" si="0"/>
        <v>30813.7</v>
      </c>
    </row>
    <row r="9" spans="1:16" ht="12.75">
      <c r="A9" s="1" t="s">
        <v>0</v>
      </c>
      <c r="B9" s="1" t="s">
        <v>152</v>
      </c>
      <c r="C9" s="1" t="s">
        <v>182</v>
      </c>
      <c r="D9" s="2">
        <v>0</v>
      </c>
      <c r="E9" s="2">
        <v>0</v>
      </c>
      <c r="F9" s="2">
        <v>0</v>
      </c>
      <c r="G9" s="2">
        <v>137524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9633</v>
      </c>
      <c r="N9" s="2">
        <v>0</v>
      </c>
      <c r="O9" s="2">
        <v>19788.5</v>
      </c>
      <c r="P9" s="2">
        <f t="shared" si="0"/>
        <v>166945.5</v>
      </c>
    </row>
    <row r="10" spans="1:16" ht="12.75">
      <c r="A10" s="1" t="s">
        <v>0</v>
      </c>
      <c r="B10" s="1" t="s">
        <v>172</v>
      </c>
      <c r="C10" s="1" t="s">
        <v>182</v>
      </c>
      <c r="D10" s="2">
        <v>43157</v>
      </c>
      <c r="E10" s="2">
        <v>73892.85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f t="shared" si="0"/>
        <v>117049.85</v>
      </c>
    </row>
    <row r="11" spans="1:16" ht="12.75">
      <c r="A11" s="1" t="s">
        <v>0</v>
      </c>
      <c r="B11" s="1" t="s">
        <v>148</v>
      </c>
      <c r="C11" s="1" t="s">
        <v>182</v>
      </c>
      <c r="D11" s="2">
        <v>0</v>
      </c>
      <c r="E11" s="2">
        <v>0</v>
      </c>
      <c r="F11" s="2">
        <v>0</v>
      </c>
      <c r="G11" s="2">
        <v>0</v>
      </c>
      <c r="H11" s="2">
        <v>71742.4</v>
      </c>
      <c r="I11" s="2">
        <v>0</v>
      </c>
      <c r="J11" s="2">
        <v>36724.6</v>
      </c>
      <c r="K11" s="2">
        <v>0</v>
      </c>
      <c r="L11" s="2">
        <v>60000</v>
      </c>
      <c r="M11" s="2">
        <v>20568.2</v>
      </c>
      <c r="N11" s="2">
        <v>0</v>
      </c>
      <c r="O11" s="2">
        <v>0</v>
      </c>
      <c r="P11" s="2">
        <f t="shared" si="0"/>
        <v>189035.2</v>
      </c>
    </row>
    <row r="12" spans="1:16" ht="12.75">
      <c r="A12" s="1" t="s">
        <v>0</v>
      </c>
      <c r="B12" s="1" t="s">
        <v>1</v>
      </c>
      <c r="C12" s="1" t="s">
        <v>120</v>
      </c>
      <c r="D12" s="2">
        <v>836653.4496</v>
      </c>
      <c r="E12" s="2">
        <v>545163.34</v>
      </c>
      <c r="F12" s="2">
        <v>1829899.2996</v>
      </c>
      <c r="G12" s="2">
        <v>1194889.1797</v>
      </c>
      <c r="H12" s="2">
        <v>702183.82</v>
      </c>
      <c r="I12" s="2">
        <v>1901743.54</v>
      </c>
      <c r="J12" s="2">
        <v>2901208.7898</v>
      </c>
      <c r="K12" s="2">
        <v>2016204.9798</v>
      </c>
      <c r="L12" s="2">
        <v>1550931.3392</v>
      </c>
      <c r="M12" s="2">
        <v>3060427.1688</v>
      </c>
      <c r="N12" s="2">
        <v>2242865.5486</v>
      </c>
      <c r="O12" s="2">
        <v>4204780.4898</v>
      </c>
      <c r="P12" s="2">
        <f t="shared" si="0"/>
        <v>22986950.9449</v>
      </c>
    </row>
    <row r="13" spans="1:16" ht="12.75">
      <c r="A13" s="1" t="s">
        <v>0</v>
      </c>
      <c r="B13" s="1" t="s">
        <v>118</v>
      </c>
      <c r="C13" s="1" t="s">
        <v>120</v>
      </c>
      <c r="D13" s="2">
        <v>2408389.1297</v>
      </c>
      <c r="E13" s="2">
        <v>1900749.549</v>
      </c>
      <c r="F13" s="2">
        <v>3836832.0696</v>
      </c>
      <c r="G13" s="2">
        <v>3387069.9899</v>
      </c>
      <c r="H13" s="2">
        <v>3221130.5199</v>
      </c>
      <c r="I13" s="2">
        <v>2593523.15</v>
      </c>
      <c r="J13" s="2">
        <v>6558585.0099</v>
      </c>
      <c r="K13" s="2">
        <v>2472448.67</v>
      </c>
      <c r="L13" s="2">
        <v>1900032.65</v>
      </c>
      <c r="M13" s="2">
        <v>2167137.9049</v>
      </c>
      <c r="N13" s="2">
        <v>3271401.82</v>
      </c>
      <c r="O13" s="2">
        <v>3044546.52</v>
      </c>
      <c r="P13" s="2">
        <f t="shared" si="0"/>
        <v>36761846.9829</v>
      </c>
    </row>
    <row r="14" spans="1:16" ht="12.75">
      <c r="A14" s="1" t="s">
        <v>0</v>
      </c>
      <c r="C14" s="1" t="s">
        <v>120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22858.32</v>
      </c>
      <c r="N14" s="2">
        <v>213382.98</v>
      </c>
      <c r="O14" s="2">
        <v>190254.78</v>
      </c>
      <c r="P14" s="2">
        <f t="shared" si="0"/>
        <v>426496.08</v>
      </c>
    </row>
    <row r="15" spans="1:16" ht="12.75">
      <c r="A15" s="1" t="s">
        <v>0</v>
      </c>
      <c r="B15" s="1" t="s">
        <v>119</v>
      </c>
      <c r="C15" s="1" t="s">
        <v>120</v>
      </c>
      <c r="D15" s="2">
        <v>71691.51</v>
      </c>
      <c r="E15" s="2">
        <v>94037.76</v>
      </c>
      <c r="F15" s="2">
        <v>283893.24</v>
      </c>
      <c r="G15" s="2">
        <v>135536.92</v>
      </c>
      <c r="H15" s="2">
        <v>131477.9</v>
      </c>
      <c r="I15" s="2">
        <v>233135.28</v>
      </c>
      <c r="J15" s="2">
        <v>216343.98</v>
      </c>
      <c r="K15" s="2">
        <v>238883.41</v>
      </c>
      <c r="L15" s="2">
        <v>24031.77</v>
      </c>
      <c r="M15" s="2">
        <v>57218</v>
      </c>
      <c r="N15" s="2">
        <v>32922</v>
      </c>
      <c r="O15" s="2">
        <v>170789.28</v>
      </c>
      <c r="P15" s="2">
        <f t="shared" si="0"/>
        <v>1689961.05</v>
      </c>
    </row>
    <row r="16" spans="1:16" ht="12.75">
      <c r="A16" s="1" t="s">
        <v>0</v>
      </c>
      <c r="B16" s="1" t="s">
        <v>110</v>
      </c>
      <c r="C16" s="1" t="s">
        <v>120</v>
      </c>
      <c r="D16" s="2">
        <v>0</v>
      </c>
      <c r="E16" s="2">
        <v>0</v>
      </c>
      <c r="F16" s="2">
        <v>11728</v>
      </c>
      <c r="G16" s="2">
        <v>20910</v>
      </c>
      <c r="H16" s="2">
        <v>0</v>
      </c>
      <c r="I16" s="2">
        <v>6840</v>
      </c>
      <c r="J16" s="2">
        <v>35038</v>
      </c>
      <c r="K16" s="2">
        <v>51740</v>
      </c>
      <c r="L16" s="2">
        <v>0</v>
      </c>
      <c r="M16" s="2">
        <v>23362</v>
      </c>
      <c r="N16" s="2">
        <v>0</v>
      </c>
      <c r="O16" s="2">
        <v>41551.3</v>
      </c>
      <c r="P16" s="2">
        <f t="shared" si="0"/>
        <v>191169.3</v>
      </c>
    </row>
    <row r="17" spans="1:16" ht="12.75">
      <c r="A17" s="1" t="s">
        <v>0</v>
      </c>
      <c r="B17" s="1" t="s">
        <v>281</v>
      </c>
      <c r="C17" s="1" t="s">
        <v>120</v>
      </c>
      <c r="D17" s="2">
        <v>0</v>
      </c>
      <c r="E17" s="2">
        <v>11520</v>
      </c>
      <c r="F17" s="2">
        <v>9486</v>
      </c>
      <c r="G17" s="2">
        <v>12260.31</v>
      </c>
      <c r="H17" s="2">
        <v>0</v>
      </c>
      <c r="I17" s="2">
        <v>27229.03</v>
      </c>
      <c r="J17" s="2">
        <v>35326</v>
      </c>
      <c r="K17" s="2">
        <v>63432.64</v>
      </c>
      <c r="L17" s="2">
        <v>0</v>
      </c>
      <c r="M17" s="2">
        <v>4289.7</v>
      </c>
      <c r="N17" s="2">
        <v>0</v>
      </c>
      <c r="O17" s="2">
        <v>17400</v>
      </c>
      <c r="P17" s="2">
        <f t="shared" si="0"/>
        <v>180943.68</v>
      </c>
    </row>
    <row r="18" spans="1:16" ht="12.75">
      <c r="A18" s="1" t="s">
        <v>0</v>
      </c>
      <c r="B18" s="1" t="s">
        <v>97</v>
      </c>
      <c r="C18" s="1" t="s">
        <v>120</v>
      </c>
      <c r="D18" s="2">
        <v>2000</v>
      </c>
      <c r="E18" s="2">
        <v>10985</v>
      </c>
      <c r="F18" s="2">
        <v>17222.26</v>
      </c>
      <c r="G18" s="2">
        <v>2292.64</v>
      </c>
      <c r="H18" s="2">
        <v>44440.45</v>
      </c>
      <c r="I18" s="2">
        <v>186695.73</v>
      </c>
      <c r="J18" s="2">
        <v>0</v>
      </c>
      <c r="K18" s="2">
        <v>0</v>
      </c>
      <c r="L18" s="2">
        <v>44146.58</v>
      </c>
      <c r="M18" s="2">
        <v>0</v>
      </c>
      <c r="N18" s="2">
        <v>0</v>
      </c>
      <c r="O18" s="2">
        <v>165513.48</v>
      </c>
      <c r="P18" s="2">
        <f t="shared" si="0"/>
        <v>473296.14</v>
      </c>
    </row>
    <row r="19" spans="1:16" ht="12.75">
      <c r="A19" s="1" t="s">
        <v>0</v>
      </c>
      <c r="B19" s="1" t="s">
        <v>108</v>
      </c>
      <c r="C19" s="1" t="s">
        <v>120</v>
      </c>
      <c r="D19" s="2">
        <v>0</v>
      </c>
      <c r="E19" s="2">
        <v>0</v>
      </c>
      <c r="F19" s="2">
        <v>8892.11</v>
      </c>
      <c r="G19" s="2">
        <v>21710.04</v>
      </c>
      <c r="H19" s="2">
        <v>43270.81</v>
      </c>
      <c r="I19" s="2">
        <v>1518</v>
      </c>
      <c r="J19" s="2">
        <v>178133.63</v>
      </c>
      <c r="K19" s="2">
        <v>0</v>
      </c>
      <c r="L19" s="2">
        <v>0</v>
      </c>
      <c r="M19" s="2">
        <v>318000</v>
      </c>
      <c r="N19" s="2">
        <v>0</v>
      </c>
      <c r="O19" s="2">
        <v>34806</v>
      </c>
      <c r="P19" s="2">
        <f t="shared" si="0"/>
        <v>606330.59</v>
      </c>
    </row>
    <row r="20" spans="1:16" ht="12.75">
      <c r="A20" s="1" t="s">
        <v>0</v>
      </c>
      <c r="B20" s="1" t="s">
        <v>152</v>
      </c>
      <c r="C20" s="1" t="s">
        <v>120</v>
      </c>
      <c r="D20" s="2">
        <v>137648.21</v>
      </c>
      <c r="E20" s="2">
        <v>30997.24</v>
      </c>
      <c r="F20" s="2">
        <v>125211.83</v>
      </c>
      <c r="G20" s="2">
        <v>57891.37</v>
      </c>
      <c r="H20" s="2">
        <v>233524.37</v>
      </c>
      <c r="I20" s="2">
        <v>79462.66</v>
      </c>
      <c r="J20" s="2">
        <v>188401.22</v>
      </c>
      <c r="K20" s="2">
        <v>119487.73</v>
      </c>
      <c r="L20" s="2">
        <v>226879.92</v>
      </c>
      <c r="M20" s="2">
        <v>243216.18</v>
      </c>
      <c r="N20" s="2">
        <v>405129.12</v>
      </c>
      <c r="O20" s="2">
        <v>303033.02</v>
      </c>
      <c r="P20" s="2">
        <f t="shared" si="0"/>
        <v>2150882.87</v>
      </c>
    </row>
    <row r="21" spans="1:16" ht="12.75">
      <c r="A21" s="1" t="s">
        <v>0</v>
      </c>
      <c r="B21" s="1" t="s">
        <v>201</v>
      </c>
      <c r="C21" s="1" t="s">
        <v>120</v>
      </c>
      <c r="D21" s="2">
        <v>0</v>
      </c>
      <c r="E21" s="2">
        <v>0</v>
      </c>
      <c r="F21" s="2">
        <v>63506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f t="shared" si="0"/>
        <v>63506</v>
      </c>
    </row>
    <row r="22" spans="1:16" ht="12.75">
      <c r="A22" s="1" t="s">
        <v>0</v>
      </c>
      <c r="B22" s="1" t="s">
        <v>117</v>
      </c>
      <c r="C22" s="1" t="s">
        <v>120</v>
      </c>
      <c r="D22" s="2">
        <v>22158.71</v>
      </c>
      <c r="E22" s="2">
        <v>0</v>
      </c>
      <c r="F22" s="2">
        <v>120901.63</v>
      </c>
      <c r="G22" s="2">
        <v>36000</v>
      </c>
      <c r="H22" s="2">
        <v>39082.53</v>
      </c>
      <c r="I22" s="2">
        <v>0</v>
      </c>
      <c r="J22" s="2">
        <v>27638</v>
      </c>
      <c r="K22" s="2">
        <v>263671.1</v>
      </c>
      <c r="L22" s="2">
        <v>97733.4</v>
      </c>
      <c r="M22" s="2">
        <v>75752</v>
      </c>
      <c r="N22" s="2">
        <v>0</v>
      </c>
      <c r="O22" s="2">
        <v>377416.57</v>
      </c>
      <c r="P22" s="2">
        <f t="shared" si="0"/>
        <v>1060353.94</v>
      </c>
    </row>
    <row r="23" spans="1:16" ht="12.75">
      <c r="A23" s="1" t="s">
        <v>0</v>
      </c>
      <c r="B23" s="1" t="s">
        <v>140</v>
      </c>
      <c r="C23" s="1" t="s">
        <v>120</v>
      </c>
      <c r="D23" s="2">
        <v>0</v>
      </c>
      <c r="E23" s="2">
        <v>0</v>
      </c>
      <c r="F23" s="2">
        <v>0</v>
      </c>
      <c r="G23" s="2">
        <v>2159</v>
      </c>
      <c r="H23" s="2">
        <v>14156</v>
      </c>
      <c r="I23" s="2">
        <v>19511.22</v>
      </c>
      <c r="J23" s="2">
        <v>0</v>
      </c>
      <c r="K23" s="2">
        <v>0</v>
      </c>
      <c r="L23" s="2">
        <v>3103.16</v>
      </c>
      <c r="M23" s="2">
        <v>0</v>
      </c>
      <c r="N23" s="2">
        <v>0</v>
      </c>
      <c r="O23" s="2">
        <v>87770.3</v>
      </c>
      <c r="P23" s="2">
        <f t="shared" si="0"/>
        <v>126699.68000000001</v>
      </c>
    </row>
    <row r="24" spans="1:16" ht="12.75">
      <c r="A24" s="1" t="s">
        <v>0</v>
      </c>
      <c r="B24" s="1" t="s">
        <v>199</v>
      </c>
      <c r="C24" s="1" t="s">
        <v>120</v>
      </c>
      <c r="D24" s="2">
        <v>0</v>
      </c>
      <c r="E24" s="2">
        <v>62000</v>
      </c>
      <c r="F24" s="2">
        <v>47742</v>
      </c>
      <c r="G24" s="2">
        <v>0</v>
      </c>
      <c r="H24" s="2">
        <v>0</v>
      </c>
      <c r="I24" s="2">
        <v>0</v>
      </c>
      <c r="J24" s="2">
        <v>35061.52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  <c r="P24" s="2">
        <f t="shared" si="0"/>
        <v>144803.52</v>
      </c>
    </row>
    <row r="25" spans="1:16" ht="12.75">
      <c r="A25" s="1" t="s">
        <v>0</v>
      </c>
      <c r="B25" s="1" t="s">
        <v>151</v>
      </c>
      <c r="C25" s="1" t="s">
        <v>120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18489.7</v>
      </c>
      <c r="L25" s="2">
        <v>0</v>
      </c>
      <c r="M25" s="2">
        <v>0</v>
      </c>
      <c r="N25" s="2">
        <v>0</v>
      </c>
      <c r="O25" s="2">
        <v>0</v>
      </c>
      <c r="P25" s="2">
        <f t="shared" si="0"/>
        <v>18489.7</v>
      </c>
    </row>
    <row r="26" spans="1:16" ht="12.75">
      <c r="A26" s="1" t="s">
        <v>0</v>
      </c>
      <c r="B26" s="1" t="s">
        <v>238</v>
      </c>
      <c r="C26" s="1" t="s">
        <v>120</v>
      </c>
      <c r="D26" s="2">
        <v>58150</v>
      </c>
      <c r="E26" s="2">
        <v>16960</v>
      </c>
      <c r="F26" s="2">
        <v>0</v>
      </c>
      <c r="G26" s="2">
        <v>14880</v>
      </c>
      <c r="H26" s="2">
        <v>0</v>
      </c>
      <c r="I26" s="2">
        <v>24910</v>
      </c>
      <c r="J26" s="2">
        <v>24537.6</v>
      </c>
      <c r="K26" s="2">
        <v>16745</v>
      </c>
      <c r="L26" s="2">
        <v>8480</v>
      </c>
      <c r="M26" s="2">
        <v>0</v>
      </c>
      <c r="N26" s="2">
        <v>24839.8</v>
      </c>
      <c r="O26" s="2">
        <v>0</v>
      </c>
      <c r="P26" s="2">
        <f t="shared" si="0"/>
        <v>189502.4</v>
      </c>
    </row>
    <row r="27" spans="1:16" ht="12.75">
      <c r="A27" s="1" t="s">
        <v>0</v>
      </c>
      <c r="B27" s="1" t="s">
        <v>162</v>
      </c>
      <c r="C27" s="1" t="s">
        <v>120</v>
      </c>
      <c r="D27" s="2">
        <v>0</v>
      </c>
      <c r="E27" s="2">
        <v>172257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2">
        <v>0</v>
      </c>
      <c r="O27" s="2">
        <v>0</v>
      </c>
      <c r="P27" s="2">
        <f t="shared" si="0"/>
        <v>172257</v>
      </c>
    </row>
    <row r="28" spans="1:16" ht="12.75">
      <c r="A28" s="1" t="s">
        <v>0</v>
      </c>
      <c r="B28" s="1" t="s">
        <v>142</v>
      </c>
      <c r="C28" s="1" t="s">
        <v>120</v>
      </c>
      <c r="D28" s="2">
        <v>16193.24</v>
      </c>
      <c r="E28" s="2">
        <v>7394.2</v>
      </c>
      <c r="F28" s="2">
        <v>22101.8</v>
      </c>
      <c r="G28" s="2">
        <v>13084.7</v>
      </c>
      <c r="H28" s="2">
        <v>0</v>
      </c>
      <c r="I28" s="2">
        <v>42212.24</v>
      </c>
      <c r="J28" s="2">
        <v>0</v>
      </c>
      <c r="K28" s="2">
        <v>0</v>
      </c>
      <c r="L28" s="2">
        <v>0</v>
      </c>
      <c r="M28" s="2">
        <v>0</v>
      </c>
      <c r="N28" s="2">
        <v>7421</v>
      </c>
      <c r="O28" s="2">
        <v>0</v>
      </c>
      <c r="P28" s="2">
        <f t="shared" si="0"/>
        <v>108407.18</v>
      </c>
    </row>
    <row r="29" spans="1:16" ht="12.75">
      <c r="A29" s="1" t="s">
        <v>0</v>
      </c>
      <c r="B29" s="1" t="s">
        <v>183</v>
      </c>
      <c r="C29" s="1" t="s">
        <v>120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41000</v>
      </c>
      <c r="L29" s="2">
        <v>0</v>
      </c>
      <c r="M29" s="2">
        <v>0</v>
      </c>
      <c r="N29" s="2">
        <v>0</v>
      </c>
      <c r="O29" s="2">
        <v>0</v>
      </c>
      <c r="P29" s="2">
        <f t="shared" si="0"/>
        <v>41000</v>
      </c>
    </row>
    <row r="30" spans="1:16" ht="12.75">
      <c r="A30" s="1" t="s">
        <v>0</v>
      </c>
      <c r="B30" s="1" t="s">
        <v>321</v>
      </c>
      <c r="C30" s="1" t="s">
        <v>120</v>
      </c>
      <c r="D30" s="2">
        <v>0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20100</v>
      </c>
      <c r="N30" s="2">
        <v>0</v>
      </c>
      <c r="O30" s="2">
        <v>0</v>
      </c>
      <c r="P30" s="2">
        <f t="shared" si="0"/>
        <v>20100</v>
      </c>
    </row>
    <row r="31" spans="1:16" ht="12.75">
      <c r="A31" s="1" t="s">
        <v>0</v>
      </c>
      <c r="B31" s="1" t="s">
        <v>282</v>
      </c>
      <c r="C31" s="1" t="s">
        <v>120</v>
      </c>
      <c r="D31" s="2">
        <v>0</v>
      </c>
      <c r="E31" s="2">
        <v>0</v>
      </c>
      <c r="F31" s="2">
        <v>16000</v>
      </c>
      <c r="G31" s="2">
        <v>0</v>
      </c>
      <c r="H31" s="2">
        <v>10340</v>
      </c>
      <c r="I31" s="2">
        <v>33670</v>
      </c>
      <c r="J31" s="2">
        <v>0</v>
      </c>
      <c r="K31" s="2">
        <v>141333.14</v>
      </c>
      <c r="L31" s="2">
        <v>33556</v>
      </c>
      <c r="M31" s="2">
        <v>95219</v>
      </c>
      <c r="N31" s="2">
        <v>32516</v>
      </c>
      <c r="O31" s="2">
        <v>305911.3</v>
      </c>
      <c r="P31" s="2">
        <f t="shared" si="0"/>
        <v>668545.44</v>
      </c>
    </row>
    <row r="32" spans="1:16" ht="12.75">
      <c r="A32" s="1" t="s">
        <v>0</v>
      </c>
      <c r="B32" s="1" t="s">
        <v>236</v>
      </c>
      <c r="C32" s="1" t="s">
        <v>120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">
        <v>1713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2">
        <v>0</v>
      </c>
      <c r="P32" s="2">
        <f t="shared" si="0"/>
        <v>1713</v>
      </c>
    </row>
    <row r="33" spans="1:16" ht="12.75">
      <c r="A33" s="1" t="s">
        <v>0</v>
      </c>
      <c r="B33" s="1" t="s">
        <v>174</v>
      </c>
      <c r="C33" s="1" t="s">
        <v>120</v>
      </c>
      <c r="D33" s="2">
        <v>0</v>
      </c>
      <c r="E33" s="2">
        <v>0</v>
      </c>
      <c r="F33" s="2">
        <v>0</v>
      </c>
      <c r="G33" s="2">
        <v>0</v>
      </c>
      <c r="H33" s="2">
        <v>27659.78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>
        <v>0</v>
      </c>
      <c r="P33" s="2">
        <f t="shared" si="0"/>
        <v>27659.78</v>
      </c>
    </row>
    <row r="34" spans="1:16" ht="12.75">
      <c r="A34" s="1" t="s">
        <v>0</v>
      </c>
      <c r="B34" s="1" t="s">
        <v>149</v>
      </c>
      <c r="C34" s="1" t="s">
        <v>120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20939.11</v>
      </c>
      <c r="J34" s="2">
        <v>0</v>
      </c>
      <c r="K34" s="2">
        <v>26988.81</v>
      </c>
      <c r="L34" s="2">
        <v>0</v>
      </c>
      <c r="M34" s="2">
        <v>0</v>
      </c>
      <c r="N34" s="2">
        <v>0</v>
      </c>
      <c r="O34" s="2">
        <v>0</v>
      </c>
      <c r="P34" s="2">
        <f t="shared" si="0"/>
        <v>47927.92</v>
      </c>
    </row>
    <row r="35" spans="1:16" ht="12.75">
      <c r="A35" s="1" t="s">
        <v>0</v>
      </c>
      <c r="B35" s="1" t="s">
        <v>164</v>
      </c>
      <c r="C35" s="1" t="s">
        <v>120</v>
      </c>
      <c r="D35" s="2">
        <v>0</v>
      </c>
      <c r="E35" s="2">
        <v>0</v>
      </c>
      <c r="F35" s="2">
        <v>0</v>
      </c>
      <c r="G35" s="2">
        <v>0</v>
      </c>
      <c r="H35" s="2">
        <v>0</v>
      </c>
      <c r="I35" s="2">
        <v>0</v>
      </c>
      <c r="J35" s="2">
        <v>32200</v>
      </c>
      <c r="K35" s="2">
        <v>0</v>
      </c>
      <c r="L35" s="2">
        <v>0</v>
      </c>
      <c r="M35" s="2">
        <v>0</v>
      </c>
      <c r="N35" s="2">
        <v>0</v>
      </c>
      <c r="O35" s="2">
        <v>0</v>
      </c>
      <c r="P35" s="2">
        <f t="shared" si="0"/>
        <v>32200</v>
      </c>
    </row>
    <row r="36" spans="1:16" ht="12.75">
      <c r="A36" s="1" t="s">
        <v>0</v>
      </c>
      <c r="B36" s="1" t="s">
        <v>148</v>
      </c>
      <c r="C36" s="1" t="s">
        <v>120</v>
      </c>
      <c r="D36" s="2">
        <v>0</v>
      </c>
      <c r="E36" s="2">
        <v>0</v>
      </c>
      <c r="F36" s="2">
        <v>34400</v>
      </c>
      <c r="G36" s="2">
        <v>8123</v>
      </c>
      <c r="H36" s="2">
        <v>0</v>
      </c>
      <c r="I36" s="2">
        <v>35000</v>
      </c>
      <c r="J36" s="2">
        <v>0</v>
      </c>
      <c r="K36" s="2">
        <v>55869.79</v>
      </c>
      <c r="L36" s="2">
        <v>18795</v>
      </c>
      <c r="M36" s="2">
        <v>36491.52</v>
      </c>
      <c r="N36" s="2">
        <v>6621.81</v>
      </c>
      <c r="O36" s="2">
        <v>74100</v>
      </c>
      <c r="P36" s="2">
        <f t="shared" si="0"/>
        <v>269401.12</v>
      </c>
    </row>
    <row r="37" spans="1:16" ht="12.75">
      <c r="A37" s="1" t="s">
        <v>0</v>
      </c>
      <c r="B37" s="1" t="s">
        <v>211</v>
      </c>
      <c r="C37" s="1" t="s">
        <v>120</v>
      </c>
      <c r="D37" s="2">
        <v>0</v>
      </c>
      <c r="E37" s="2">
        <v>0</v>
      </c>
      <c r="F37" s="2">
        <v>0</v>
      </c>
      <c r="G37" s="2">
        <v>24759.91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  <c r="O37" s="2">
        <v>0</v>
      </c>
      <c r="P37" s="2">
        <f t="shared" si="0"/>
        <v>24759.91</v>
      </c>
    </row>
    <row r="38" spans="1:16" ht="12.75">
      <c r="A38" s="1" t="s">
        <v>0</v>
      </c>
      <c r="B38" s="1" t="s">
        <v>241</v>
      </c>
      <c r="C38" s="1" t="s">
        <v>120</v>
      </c>
      <c r="D38" s="2">
        <v>0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4887.59</v>
      </c>
      <c r="L38" s="2">
        <v>0</v>
      </c>
      <c r="M38" s="2">
        <v>0</v>
      </c>
      <c r="N38" s="2">
        <v>0</v>
      </c>
      <c r="O38" s="2">
        <v>0</v>
      </c>
      <c r="P38" s="2">
        <f t="shared" si="0"/>
        <v>4887.59</v>
      </c>
    </row>
    <row r="39" spans="1:16" ht="12.75">
      <c r="A39" s="1" t="s">
        <v>0</v>
      </c>
      <c r="B39" s="1" t="s">
        <v>1</v>
      </c>
      <c r="C39" s="1" t="s">
        <v>8</v>
      </c>
      <c r="D39" s="2">
        <v>32849273.5663</v>
      </c>
      <c r="E39" s="2">
        <v>26114779.3957</v>
      </c>
      <c r="F39" s="2">
        <v>42592545.6032</v>
      </c>
      <c r="G39" s="2">
        <v>38620500.5543</v>
      </c>
      <c r="H39" s="2">
        <v>41343545.6227</v>
      </c>
      <c r="I39" s="2">
        <v>43615109.0319</v>
      </c>
      <c r="J39" s="2">
        <v>43430918.4524</v>
      </c>
      <c r="K39" s="2">
        <v>35573319.6627</v>
      </c>
      <c r="L39" s="2">
        <v>36450478.1045</v>
      </c>
      <c r="M39" s="2">
        <v>37227887.7332</v>
      </c>
      <c r="N39" s="2">
        <v>46294378.4182</v>
      </c>
      <c r="O39" s="2">
        <v>47739546.6729</v>
      </c>
      <c r="P39" s="2">
        <f t="shared" si="0"/>
        <v>471852282.8180001</v>
      </c>
    </row>
    <row r="40" spans="1:16" ht="12.75">
      <c r="A40" s="1" t="s">
        <v>0</v>
      </c>
      <c r="B40" s="1" t="s">
        <v>108</v>
      </c>
      <c r="C40" s="1" t="s">
        <v>8</v>
      </c>
      <c r="D40" s="2">
        <v>505858.09</v>
      </c>
      <c r="E40" s="2">
        <v>71487.98</v>
      </c>
      <c r="F40" s="2">
        <v>256656.26</v>
      </c>
      <c r="G40" s="2">
        <v>1503266.7497</v>
      </c>
      <c r="H40" s="2">
        <v>810253.68</v>
      </c>
      <c r="I40" s="2">
        <v>891309.7696</v>
      </c>
      <c r="J40" s="2">
        <v>750622.6698</v>
      </c>
      <c r="K40" s="2">
        <v>499166.04</v>
      </c>
      <c r="L40" s="2">
        <v>725155.3</v>
      </c>
      <c r="M40" s="2">
        <v>1296866.0799</v>
      </c>
      <c r="N40" s="2">
        <v>375871.54</v>
      </c>
      <c r="O40" s="2">
        <v>473778.7099</v>
      </c>
      <c r="P40" s="2">
        <f t="shared" si="0"/>
        <v>8160292.868900001</v>
      </c>
    </row>
    <row r="41" spans="1:16" ht="12.75">
      <c r="A41" s="1" t="s">
        <v>0</v>
      </c>
      <c r="B41" s="1" t="s">
        <v>117</v>
      </c>
      <c r="C41" s="1" t="s">
        <v>8</v>
      </c>
      <c r="D41" s="2">
        <v>955360.4897</v>
      </c>
      <c r="E41" s="2">
        <v>304668.24</v>
      </c>
      <c r="F41" s="2">
        <v>918113.36</v>
      </c>
      <c r="G41" s="2">
        <v>810174.65</v>
      </c>
      <c r="H41" s="2">
        <v>686230.8999</v>
      </c>
      <c r="I41" s="2">
        <v>777296.8596</v>
      </c>
      <c r="J41" s="2">
        <v>761606.18</v>
      </c>
      <c r="K41" s="2">
        <v>548613.7999</v>
      </c>
      <c r="L41" s="2">
        <v>727935.8799</v>
      </c>
      <c r="M41" s="2">
        <v>425206.2299</v>
      </c>
      <c r="N41" s="2">
        <v>569110.68</v>
      </c>
      <c r="O41" s="2">
        <v>877686.7097</v>
      </c>
      <c r="P41" s="2">
        <f t="shared" si="0"/>
        <v>8362003.978599999</v>
      </c>
    </row>
    <row r="42" spans="1:16" ht="12.75">
      <c r="A42" s="1" t="s">
        <v>0</v>
      </c>
      <c r="B42" s="1" t="s">
        <v>132</v>
      </c>
      <c r="C42" s="1" t="s">
        <v>8</v>
      </c>
      <c r="D42" s="2">
        <v>0</v>
      </c>
      <c r="E42" s="2">
        <v>15781.66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>
        <v>44880.3</v>
      </c>
      <c r="M42" s="2">
        <v>131459.31</v>
      </c>
      <c r="N42" s="2">
        <v>87273.39</v>
      </c>
      <c r="O42" s="2">
        <v>217875.75</v>
      </c>
      <c r="P42" s="2">
        <f t="shared" si="0"/>
        <v>497270.41000000003</v>
      </c>
    </row>
    <row r="43" spans="1:16" ht="12.75">
      <c r="A43" s="1" t="s">
        <v>0</v>
      </c>
      <c r="B43" s="1" t="s">
        <v>164</v>
      </c>
      <c r="C43" s="1" t="s">
        <v>8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  <c r="L43" s="2">
        <v>291244.2599</v>
      </c>
      <c r="M43" s="2">
        <v>97979.38</v>
      </c>
      <c r="N43" s="2">
        <v>0</v>
      </c>
      <c r="O43" s="2">
        <v>0</v>
      </c>
      <c r="P43" s="2">
        <f t="shared" si="0"/>
        <v>389223.6399</v>
      </c>
    </row>
    <row r="44" spans="1:16" ht="12.75">
      <c r="A44" s="1" t="s">
        <v>0</v>
      </c>
      <c r="B44" s="1" t="s">
        <v>110</v>
      </c>
      <c r="C44" s="1" t="s">
        <v>8</v>
      </c>
      <c r="D44" s="2">
        <v>791055.75</v>
      </c>
      <c r="E44" s="2">
        <v>567647.99</v>
      </c>
      <c r="F44" s="2">
        <v>900054.84</v>
      </c>
      <c r="G44" s="2">
        <v>1122113.42</v>
      </c>
      <c r="H44" s="2">
        <v>1698178.19</v>
      </c>
      <c r="I44" s="2">
        <v>1190245.0099</v>
      </c>
      <c r="J44" s="2">
        <v>672890.49</v>
      </c>
      <c r="K44" s="2">
        <v>394602.95</v>
      </c>
      <c r="L44" s="2">
        <v>1043473.8499</v>
      </c>
      <c r="M44" s="2">
        <v>600561.41</v>
      </c>
      <c r="N44" s="2">
        <v>1208166.28</v>
      </c>
      <c r="O44" s="2">
        <v>933568.89</v>
      </c>
      <c r="P44" s="2">
        <f t="shared" si="0"/>
        <v>11122559.069799999</v>
      </c>
    </row>
    <row r="45" spans="1:16" ht="12.75">
      <c r="A45" s="1" t="s">
        <v>0</v>
      </c>
      <c r="B45" s="1" t="s">
        <v>119</v>
      </c>
      <c r="C45" s="1" t="s">
        <v>8</v>
      </c>
      <c r="D45" s="2">
        <v>97561.31</v>
      </c>
      <c r="E45" s="2">
        <v>33361.23</v>
      </c>
      <c r="F45" s="2">
        <v>141111.4199</v>
      </c>
      <c r="G45" s="2">
        <v>104618.79</v>
      </c>
      <c r="H45" s="2">
        <v>235471.314</v>
      </c>
      <c r="I45" s="2">
        <v>216408.98</v>
      </c>
      <c r="J45" s="2">
        <v>112231.16</v>
      </c>
      <c r="K45" s="2">
        <v>1677616.6097</v>
      </c>
      <c r="L45" s="2">
        <v>1765869.7397</v>
      </c>
      <c r="M45" s="2">
        <v>1201732.42</v>
      </c>
      <c r="N45" s="2">
        <v>1007447.3798</v>
      </c>
      <c r="O45" s="2">
        <v>989653.0898</v>
      </c>
      <c r="P45" s="2">
        <f t="shared" si="0"/>
        <v>7583083.4429</v>
      </c>
    </row>
    <row r="46" spans="1:16" ht="12.75">
      <c r="A46" s="1" t="s">
        <v>0</v>
      </c>
      <c r="B46" s="1" t="s">
        <v>118</v>
      </c>
      <c r="C46" s="1" t="s">
        <v>8</v>
      </c>
      <c r="D46" s="2">
        <v>152239.5098</v>
      </c>
      <c r="E46" s="2">
        <v>82015.47</v>
      </c>
      <c r="F46" s="2">
        <v>98807.91</v>
      </c>
      <c r="G46" s="2">
        <v>60321</v>
      </c>
      <c r="H46" s="2">
        <v>123781.33</v>
      </c>
      <c r="I46" s="2">
        <v>44985.98</v>
      </c>
      <c r="J46" s="2">
        <v>146286.65</v>
      </c>
      <c r="K46" s="2">
        <v>76807.65</v>
      </c>
      <c r="L46" s="2">
        <v>147553.08</v>
      </c>
      <c r="M46" s="2">
        <v>66854.57</v>
      </c>
      <c r="N46" s="2">
        <v>152016.9598</v>
      </c>
      <c r="O46" s="2">
        <v>61470.26</v>
      </c>
      <c r="P46" s="2">
        <f t="shared" si="0"/>
        <v>1213140.3696</v>
      </c>
    </row>
    <row r="47" spans="1:16" ht="12.75">
      <c r="A47" s="1" t="s">
        <v>0</v>
      </c>
      <c r="B47" s="1" t="s">
        <v>187</v>
      </c>
      <c r="C47" s="1" t="s">
        <v>8</v>
      </c>
      <c r="D47" s="2">
        <v>391631.16</v>
      </c>
      <c r="E47" s="2">
        <v>255308.24</v>
      </c>
      <c r="F47" s="2">
        <v>173492.98</v>
      </c>
      <c r="G47" s="2">
        <v>94305.47</v>
      </c>
      <c r="H47" s="2">
        <v>92109.37</v>
      </c>
      <c r="I47" s="2">
        <v>165198.9499</v>
      </c>
      <c r="J47" s="2">
        <v>27167.61</v>
      </c>
      <c r="K47" s="2">
        <v>216441.27</v>
      </c>
      <c r="L47" s="2">
        <v>79510</v>
      </c>
      <c r="M47" s="2">
        <v>57728.76</v>
      </c>
      <c r="N47" s="2">
        <v>29588.18</v>
      </c>
      <c r="O47" s="2">
        <v>0</v>
      </c>
      <c r="P47" s="2">
        <f t="shared" si="0"/>
        <v>1582481.9899</v>
      </c>
    </row>
    <row r="48" spans="1:16" ht="12.75">
      <c r="A48" s="1" t="s">
        <v>0</v>
      </c>
      <c r="B48" s="1" t="s">
        <v>151</v>
      </c>
      <c r="C48" s="1" t="s">
        <v>8</v>
      </c>
      <c r="D48" s="2">
        <v>212165.5199</v>
      </c>
      <c r="E48" s="2">
        <v>149050.86</v>
      </c>
      <c r="F48" s="2">
        <v>291673.2599</v>
      </c>
      <c r="G48" s="2">
        <v>374871.1698</v>
      </c>
      <c r="H48" s="2">
        <v>490283.93</v>
      </c>
      <c r="I48" s="2">
        <v>239707.66</v>
      </c>
      <c r="J48" s="2">
        <v>176951.4</v>
      </c>
      <c r="K48" s="2">
        <v>35886.79</v>
      </c>
      <c r="L48" s="2">
        <v>126920.68</v>
      </c>
      <c r="M48" s="2">
        <v>49154.46</v>
      </c>
      <c r="N48" s="2">
        <v>198141.1599</v>
      </c>
      <c r="O48" s="2">
        <v>268469.4099</v>
      </c>
      <c r="P48" s="2">
        <f t="shared" si="0"/>
        <v>2613276.2993999994</v>
      </c>
    </row>
    <row r="49" spans="1:16" ht="12.75">
      <c r="A49" s="1" t="s">
        <v>0</v>
      </c>
      <c r="B49" s="1" t="s">
        <v>148</v>
      </c>
      <c r="C49" s="1" t="s">
        <v>8</v>
      </c>
      <c r="D49" s="2">
        <v>4704.58</v>
      </c>
      <c r="E49" s="2">
        <v>0</v>
      </c>
      <c r="F49" s="2">
        <v>0</v>
      </c>
      <c r="G49" s="2">
        <v>1722.53</v>
      </c>
      <c r="H49" s="2">
        <v>0</v>
      </c>
      <c r="I49" s="2">
        <v>881.42</v>
      </c>
      <c r="J49" s="2">
        <v>0</v>
      </c>
      <c r="K49" s="2">
        <v>0</v>
      </c>
      <c r="L49" s="2">
        <v>0</v>
      </c>
      <c r="M49" s="2">
        <v>0</v>
      </c>
      <c r="N49" s="2">
        <v>0</v>
      </c>
      <c r="O49" s="2">
        <v>14006.0399</v>
      </c>
      <c r="P49" s="2">
        <f t="shared" si="0"/>
        <v>21314.5699</v>
      </c>
    </row>
    <row r="50" spans="1:16" ht="12.75">
      <c r="A50" s="1" t="s">
        <v>0</v>
      </c>
      <c r="B50" s="1" t="s">
        <v>149</v>
      </c>
      <c r="C50" s="1" t="s">
        <v>8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  <c r="I50" s="2">
        <v>25054.32</v>
      </c>
      <c r="J50" s="2">
        <v>855846.72</v>
      </c>
      <c r="K50" s="2">
        <v>153524.38</v>
      </c>
      <c r="L50" s="2">
        <v>30332.14</v>
      </c>
      <c r="M50" s="2">
        <v>0</v>
      </c>
      <c r="N50" s="2">
        <v>59590.6</v>
      </c>
      <c r="O50" s="2">
        <v>0</v>
      </c>
      <c r="P50" s="2">
        <f t="shared" si="0"/>
        <v>1124348.16</v>
      </c>
    </row>
    <row r="51" spans="1:16" ht="12.75">
      <c r="A51" s="1" t="s">
        <v>0</v>
      </c>
      <c r="B51" s="1" t="s">
        <v>183</v>
      </c>
      <c r="C51" s="1" t="s">
        <v>8</v>
      </c>
      <c r="D51" s="2">
        <v>0</v>
      </c>
      <c r="E51" s="2">
        <v>118419.35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6932.52</v>
      </c>
      <c r="L51" s="2">
        <v>0</v>
      </c>
      <c r="M51" s="2">
        <v>0</v>
      </c>
      <c r="N51" s="2">
        <v>0</v>
      </c>
      <c r="O51" s="2">
        <v>0</v>
      </c>
      <c r="P51" s="2">
        <f t="shared" si="0"/>
        <v>125351.87000000001</v>
      </c>
    </row>
    <row r="52" spans="1:16" ht="12.75">
      <c r="A52" s="1" t="s">
        <v>0</v>
      </c>
      <c r="B52" s="1" t="s">
        <v>97</v>
      </c>
      <c r="C52" s="1" t="s">
        <v>8</v>
      </c>
      <c r="D52" s="2">
        <v>0</v>
      </c>
      <c r="E52" s="2">
        <v>0</v>
      </c>
      <c r="F52" s="2">
        <v>16277.36</v>
      </c>
      <c r="G52" s="2">
        <v>0</v>
      </c>
      <c r="H52" s="2">
        <v>0</v>
      </c>
      <c r="I52" s="2">
        <v>0</v>
      </c>
      <c r="J52" s="2">
        <v>0</v>
      </c>
      <c r="K52" s="2">
        <v>0</v>
      </c>
      <c r="L52" s="2">
        <v>0</v>
      </c>
      <c r="M52" s="2">
        <v>0</v>
      </c>
      <c r="N52" s="2">
        <v>0</v>
      </c>
      <c r="O52" s="2">
        <v>17692.2</v>
      </c>
      <c r="P52" s="2">
        <f t="shared" si="0"/>
        <v>33969.56</v>
      </c>
    </row>
    <row r="53" spans="1:16" ht="12.75">
      <c r="A53" s="1" t="s">
        <v>0</v>
      </c>
      <c r="C53" s="1" t="s">
        <v>8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5868</v>
      </c>
      <c r="L53" s="2">
        <v>4367</v>
      </c>
      <c r="M53" s="2">
        <v>2855</v>
      </c>
      <c r="N53" s="2">
        <v>10294.6</v>
      </c>
      <c r="O53" s="2">
        <v>12416.05</v>
      </c>
      <c r="P53" s="2">
        <f t="shared" si="0"/>
        <v>35800.649999999994</v>
      </c>
    </row>
    <row r="54" spans="1:16" ht="12.75">
      <c r="A54" s="1" t="s">
        <v>0</v>
      </c>
      <c r="B54" s="1" t="s">
        <v>235</v>
      </c>
      <c r="C54" s="1" t="s">
        <v>8</v>
      </c>
      <c r="D54" s="2">
        <v>930671.7796</v>
      </c>
      <c r="E54" s="2">
        <v>1288289.9797</v>
      </c>
      <c r="F54" s="2">
        <v>2100702.1399</v>
      </c>
      <c r="G54" s="2">
        <v>2609221.5</v>
      </c>
      <c r="H54" s="2">
        <v>2005168.6599</v>
      </c>
      <c r="I54" s="2">
        <v>1925805.15</v>
      </c>
      <c r="J54" s="2">
        <v>1570853.1297</v>
      </c>
      <c r="K54" s="2">
        <v>989266.8699</v>
      </c>
      <c r="L54" s="2">
        <v>2369040.2799</v>
      </c>
      <c r="M54" s="2">
        <v>2625848.3299</v>
      </c>
      <c r="N54" s="2">
        <v>1989936.2496</v>
      </c>
      <c r="O54" s="2">
        <v>1276138.6197</v>
      </c>
      <c r="P54" s="2">
        <f t="shared" si="0"/>
        <v>21680942.687799998</v>
      </c>
    </row>
    <row r="55" spans="1:16" ht="12.75">
      <c r="A55" s="1" t="s">
        <v>0</v>
      </c>
      <c r="B55" s="1" t="s">
        <v>162</v>
      </c>
      <c r="C55" s="1" t="s">
        <v>8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">
        <v>0</v>
      </c>
      <c r="L55" s="2">
        <v>0</v>
      </c>
      <c r="M55" s="2">
        <v>0</v>
      </c>
      <c r="N55" s="2">
        <v>0</v>
      </c>
      <c r="O55" s="2">
        <v>4303.6</v>
      </c>
      <c r="P55" s="2">
        <f t="shared" si="0"/>
        <v>4303.6</v>
      </c>
    </row>
    <row r="56" spans="1:16" ht="12.75">
      <c r="A56" s="1" t="s">
        <v>0</v>
      </c>
      <c r="B56" s="1" t="s">
        <v>152</v>
      </c>
      <c r="C56" s="1" t="s">
        <v>8</v>
      </c>
      <c r="D56" s="2">
        <v>19905</v>
      </c>
      <c r="E56" s="2">
        <v>0</v>
      </c>
      <c r="F56" s="2">
        <v>10410.38</v>
      </c>
      <c r="G56" s="2">
        <v>71835.54</v>
      </c>
      <c r="H56" s="2">
        <v>153410.35</v>
      </c>
      <c r="I56" s="2">
        <v>70660.77</v>
      </c>
      <c r="J56" s="2">
        <v>20424.7</v>
      </c>
      <c r="K56" s="2">
        <v>78931.45</v>
      </c>
      <c r="L56" s="2">
        <v>0</v>
      </c>
      <c r="M56" s="2">
        <v>584754.71</v>
      </c>
      <c r="N56" s="2">
        <v>490767.04</v>
      </c>
      <c r="O56" s="2">
        <v>485182.54</v>
      </c>
      <c r="P56" s="2">
        <f t="shared" si="0"/>
        <v>1986282.48</v>
      </c>
    </row>
    <row r="57" spans="1:16" ht="12.75">
      <c r="A57" s="1" t="s">
        <v>0</v>
      </c>
      <c r="B57" s="1" t="s">
        <v>224</v>
      </c>
      <c r="C57" s="1" t="s">
        <v>8</v>
      </c>
      <c r="D57" s="2">
        <v>0</v>
      </c>
      <c r="E57" s="2">
        <v>0</v>
      </c>
      <c r="F57" s="2">
        <v>0</v>
      </c>
      <c r="G57" s="2">
        <v>15381.29</v>
      </c>
      <c r="H57" s="2">
        <v>0</v>
      </c>
      <c r="I57" s="2">
        <v>0</v>
      </c>
      <c r="J57" s="2">
        <v>14110.62</v>
      </c>
      <c r="K57" s="2">
        <v>0</v>
      </c>
      <c r="L57" s="2">
        <v>0</v>
      </c>
      <c r="M57" s="2">
        <v>12860.86</v>
      </c>
      <c r="N57" s="2">
        <v>11610.1299</v>
      </c>
      <c r="O57" s="2">
        <v>0</v>
      </c>
      <c r="P57" s="2">
        <f t="shared" si="0"/>
        <v>53962.899900000004</v>
      </c>
    </row>
    <row r="58" spans="1:16" ht="12.75">
      <c r="A58" s="1" t="s">
        <v>0</v>
      </c>
      <c r="B58" s="1" t="s">
        <v>230</v>
      </c>
      <c r="C58" s="1" t="s">
        <v>8</v>
      </c>
      <c r="D58" s="2">
        <v>0</v>
      </c>
      <c r="E58" s="2">
        <v>22000</v>
      </c>
      <c r="F58" s="2">
        <v>0</v>
      </c>
      <c r="G58" s="2">
        <v>95711.98</v>
      </c>
      <c r="H58" s="2">
        <v>0</v>
      </c>
      <c r="I58" s="2">
        <v>0</v>
      </c>
      <c r="J58" s="2">
        <v>0</v>
      </c>
      <c r="K58" s="2">
        <v>5915.06</v>
      </c>
      <c r="L58" s="2">
        <v>0</v>
      </c>
      <c r="M58" s="2">
        <v>0</v>
      </c>
      <c r="N58" s="2">
        <v>0</v>
      </c>
      <c r="O58" s="2">
        <v>0</v>
      </c>
      <c r="P58" s="2">
        <f t="shared" si="0"/>
        <v>123627.04</v>
      </c>
    </row>
    <row r="59" spans="1:16" ht="12.75">
      <c r="A59" s="1" t="s">
        <v>0</v>
      </c>
      <c r="B59" s="1" t="s">
        <v>199</v>
      </c>
      <c r="C59" s="1" t="s">
        <v>8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  <c r="I59" s="2">
        <v>0</v>
      </c>
      <c r="J59" s="2">
        <v>0</v>
      </c>
      <c r="K59" s="2">
        <v>0</v>
      </c>
      <c r="L59" s="2">
        <v>0</v>
      </c>
      <c r="M59" s="2">
        <v>0</v>
      </c>
      <c r="N59" s="2">
        <v>0</v>
      </c>
      <c r="O59" s="2">
        <v>0</v>
      </c>
      <c r="P59" s="2">
        <f t="shared" si="0"/>
        <v>0</v>
      </c>
    </row>
    <row r="60" spans="1:16" ht="12.75">
      <c r="A60" s="1" t="s">
        <v>0</v>
      </c>
      <c r="B60" s="1" t="s">
        <v>130</v>
      </c>
      <c r="C60" s="1" t="s">
        <v>8</v>
      </c>
      <c r="D60" s="2">
        <v>9904</v>
      </c>
      <c r="E60" s="2">
        <v>15500</v>
      </c>
      <c r="F60" s="2">
        <v>10044</v>
      </c>
      <c r="G60" s="2">
        <v>0</v>
      </c>
      <c r="H60" s="2">
        <v>0</v>
      </c>
      <c r="I60" s="2">
        <v>0</v>
      </c>
      <c r="J60" s="2">
        <v>0</v>
      </c>
      <c r="K60" s="2">
        <v>0</v>
      </c>
      <c r="L60" s="2">
        <v>0</v>
      </c>
      <c r="M60" s="2">
        <v>0</v>
      </c>
      <c r="N60" s="2">
        <v>4548</v>
      </c>
      <c r="O60" s="2">
        <v>12959</v>
      </c>
      <c r="P60" s="2">
        <f t="shared" si="0"/>
        <v>52955</v>
      </c>
    </row>
    <row r="61" spans="1:16" ht="12.75">
      <c r="A61" s="1" t="s">
        <v>0</v>
      </c>
      <c r="B61" s="1" t="s">
        <v>227</v>
      </c>
      <c r="C61" s="1" t="s">
        <v>8</v>
      </c>
      <c r="D61" s="2">
        <v>0</v>
      </c>
      <c r="E61" s="2">
        <v>0</v>
      </c>
      <c r="F61" s="2">
        <v>526.35</v>
      </c>
      <c r="G61" s="2">
        <v>0</v>
      </c>
      <c r="H61" s="2">
        <v>0</v>
      </c>
      <c r="I61" s="2">
        <v>0</v>
      </c>
      <c r="J61" s="2">
        <v>0</v>
      </c>
      <c r="K61" s="2">
        <v>0</v>
      </c>
      <c r="L61" s="2">
        <v>0</v>
      </c>
      <c r="M61" s="2">
        <v>0</v>
      </c>
      <c r="N61" s="2">
        <v>0</v>
      </c>
      <c r="O61" s="2">
        <v>0</v>
      </c>
      <c r="P61" s="2">
        <f t="shared" si="0"/>
        <v>526.35</v>
      </c>
    </row>
    <row r="62" spans="1:16" ht="12.75">
      <c r="A62" s="1" t="s">
        <v>0</v>
      </c>
      <c r="B62" s="1" t="s">
        <v>142</v>
      </c>
      <c r="C62" s="1" t="s">
        <v>8</v>
      </c>
      <c r="D62" s="2">
        <v>0</v>
      </c>
      <c r="E62" s="2">
        <v>0</v>
      </c>
      <c r="F62" s="2">
        <v>1715.56</v>
      </c>
      <c r="G62" s="2">
        <v>0</v>
      </c>
      <c r="H62" s="2">
        <v>0</v>
      </c>
      <c r="I62" s="2">
        <v>0</v>
      </c>
      <c r="J62" s="2">
        <v>0</v>
      </c>
      <c r="K62" s="2">
        <v>0</v>
      </c>
      <c r="L62" s="2">
        <v>0</v>
      </c>
      <c r="M62" s="2">
        <v>0</v>
      </c>
      <c r="N62" s="2">
        <v>0</v>
      </c>
      <c r="O62" s="2">
        <v>0</v>
      </c>
      <c r="P62" s="2">
        <f t="shared" si="0"/>
        <v>1715.56</v>
      </c>
    </row>
    <row r="63" spans="1:16" ht="12.75">
      <c r="A63" s="1" t="s">
        <v>0</v>
      </c>
      <c r="B63" s="1" t="s">
        <v>140</v>
      </c>
      <c r="C63" s="1" t="s">
        <v>8</v>
      </c>
      <c r="D63" s="2">
        <v>0</v>
      </c>
      <c r="E63" s="2">
        <v>0</v>
      </c>
      <c r="F63" s="2">
        <v>0</v>
      </c>
      <c r="G63" s="2">
        <v>0</v>
      </c>
      <c r="H63" s="2">
        <v>0</v>
      </c>
      <c r="I63" s="2">
        <v>0</v>
      </c>
      <c r="J63" s="2">
        <v>0</v>
      </c>
      <c r="K63" s="2">
        <v>9078</v>
      </c>
      <c r="L63" s="2">
        <v>0</v>
      </c>
      <c r="M63" s="2">
        <v>0</v>
      </c>
      <c r="N63" s="2">
        <v>0</v>
      </c>
      <c r="O63" s="2">
        <v>3193</v>
      </c>
      <c r="P63" s="2">
        <f t="shared" si="0"/>
        <v>12271</v>
      </c>
    </row>
    <row r="64" spans="1:16" ht="12.75">
      <c r="A64" s="1" t="s">
        <v>0</v>
      </c>
      <c r="B64" s="1" t="s">
        <v>1</v>
      </c>
      <c r="C64" s="1" t="s">
        <v>145</v>
      </c>
      <c r="D64" s="2">
        <v>17586.89</v>
      </c>
      <c r="E64" s="2">
        <v>0</v>
      </c>
      <c r="F64" s="2">
        <v>0</v>
      </c>
      <c r="G64" s="2">
        <v>0</v>
      </c>
      <c r="H64" s="2">
        <v>0</v>
      </c>
      <c r="I64" s="2">
        <v>0</v>
      </c>
      <c r="J64" s="2">
        <v>0</v>
      </c>
      <c r="K64" s="2">
        <v>0</v>
      </c>
      <c r="L64" s="2">
        <v>0</v>
      </c>
      <c r="M64" s="2">
        <v>0</v>
      </c>
      <c r="N64" s="2">
        <v>0</v>
      </c>
      <c r="O64" s="2">
        <v>0</v>
      </c>
      <c r="P64" s="2">
        <f t="shared" si="0"/>
        <v>17586.89</v>
      </c>
    </row>
    <row r="65" spans="1:16" ht="12.75">
      <c r="A65" s="1" t="s">
        <v>0</v>
      </c>
      <c r="B65" s="1" t="s">
        <v>1</v>
      </c>
      <c r="C65" s="1" t="s">
        <v>11</v>
      </c>
      <c r="D65" s="2">
        <v>438344555.1673</v>
      </c>
      <c r="E65" s="2">
        <v>312725010.311</v>
      </c>
      <c r="F65" s="2">
        <v>433095763.3205</v>
      </c>
      <c r="G65" s="2">
        <v>411861012.1475</v>
      </c>
      <c r="H65" s="2">
        <v>355318996.3304</v>
      </c>
      <c r="I65" s="2">
        <v>399515790.3462</v>
      </c>
      <c r="J65" s="2">
        <v>482471216.2332</v>
      </c>
      <c r="K65" s="2">
        <v>375188352.6501</v>
      </c>
      <c r="L65" s="2">
        <v>424927116.9127</v>
      </c>
      <c r="M65" s="2">
        <v>455629019.273</v>
      </c>
      <c r="N65" s="2">
        <v>417135902.9313</v>
      </c>
      <c r="O65" s="2">
        <v>478084058.3964</v>
      </c>
      <c r="P65" s="2">
        <f t="shared" si="0"/>
        <v>4984296794.0196</v>
      </c>
    </row>
    <row r="66" spans="1:16" ht="12.75">
      <c r="A66" s="1" t="s">
        <v>0</v>
      </c>
      <c r="B66" s="1" t="s">
        <v>97</v>
      </c>
      <c r="C66" s="1" t="s">
        <v>11</v>
      </c>
      <c r="D66" s="2">
        <v>5723861.8606</v>
      </c>
      <c r="E66" s="2">
        <v>4635880.8096</v>
      </c>
      <c r="F66" s="2">
        <v>4873450.9696</v>
      </c>
      <c r="G66" s="2">
        <v>4454905.8397</v>
      </c>
      <c r="H66" s="2">
        <v>3737069.5697</v>
      </c>
      <c r="I66" s="2">
        <v>3826439.9899</v>
      </c>
      <c r="J66" s="2">
        <v>3411730.2096</v>
      </c>
      <c r="K66" s="2">
        <v>3477990.0996</v>
      </c>
      <c r="L66" s="2">
        <v>4277919.5009</v>
      </c>
      <c r="M66" s="2">
        <v>4819378.92</v>
      </c>
      <c r="N66" s="2">
        <v>4744208.8993</v>
      </c>
      <c r="O66" s="2">
        <v>5516002.6886</v>
      </c>
      <c r="P66" s="2">
        <f t="shared" si="0"/>
        <v>53498839.35710001</v>
      </c>
    </row>
    <row r="67" spans="1:16" ht="12.75">
      <c r="A67" s="1" t="s">
        <v>0</v>
      </c>
      <c r="B67" s="1" t="s">
        <v>108</v>
      </c>
      <c r="C67" s="1" t="s">
        <v>11</v>
      </c>
      <c r="D67" s="2">
        <v>3590397.42</v>
      </c>
      <c r="E67" s="2">
        <v>2025755.61</v>
      </c>
      <c r="F67" s="2">
        <v>2596491.45</v>
      </c>
      <c r="G67" s="2">
        <v>3846911.72</v>
      </c>
      <c r="H67" s="2">
        <v>3229896.5</v>
      </c>
      <c r="I67" s="2">
        <v>3025277.5399</v>
      </c>
      <c r="J67" s="2">
        <v>3161090.5398</v>
      </c>
      <c r="K67" s="2">
        <v>1590487.57</v>
      </c>
      <c r="L67" s="2">
        <v>4363722.13</v>
      </c>
      <c r="M67" s="2">
        <v>3242897.501</v>
      </c>
      <c r="N67" s="2">
        <v>3806370.9399</v>
      </c>
      <c r="O67" s="2">
        <v>4642529.1799</v>
      </c>
      <c r="P67" s="2">
        <f aca="true" t="shared" si="1" ref="P67:P130">SUM(D67:O67)</f>
        <v>39121828.1005</v>
      </c>
    </row>
    <row r="68" spans="1:16" ht="12.75">
      <c r="A68" s="1" t="s">
        <v>0</v>
      </c>
      <c r="B68" s="1" t="s">
        <v>110</v>
      </c>
      <c r="C68" s="1" t="s">
        <v>11</v>
      </c>
      <c r="D68" s="2">
        <v>2838395.9699</v>
      </c>
      <c r="E68" s="2">
        <v>2309494.87</v>
      </c>
      <c r="F68" s="2">
        <v>2769755.54</v>
      </c>
      <c r="G68" s="2">
        <v>3265631.31</v>
      </c>
      <c r="H68" s="2">
        <v>3944467.8799</v>
      </c>
      <c r="I68" s="2">
        <v>18488822.7708</v>
      </c>
      <c r="J68" s="2">
        <v>10098586.2899</v>
      </c>
      <c r="K68" s="2">
        <v>3870381.9013</v>
      </c>
      <c r="L68" s="2">
        <v>4444207.6702</v>
      </c>
      <c r="M68" s="2">
        <v>4752454.8146</v>
      </c>
      <c r="N68" s="2">
        <v>3723267.8597</v>
      </c>
      <c r="O68" s="2">
        <v>3276709.49</v>
      </c>
      <c r="P68" s="2">
        <f t="shared" si="1"/>
        <v>63782176.366299994</v>
      </c>
    </row>
    <row r="69" spans="1:16" ht="12.75">
      <c r="A69" s="1" t="s">
        <v>0</v>
      </c>
      <c r="B69" s="1" t="s">
        <v>115</v>
      </c>
      <c r="C69" s="1" t="s">
        <v>11</v>
      </c>
      <c r="D69" s="2">
        <v>1175155.82</v>
      </c>
      <c r="E69" s="2">
        <v>1199001.37</v>
      </c>
      <c r="F69" s="2">
        <v>1041609.35</v>
      </c>
      <c r="G69" s="2">
        <v>965637.13</v>
      </c>
      <c r="H69" s="2">
        <v>899242.79</v>
      </c>
      <c r="I69" s="2">
        <v>922579.8</v>
      </c>
      <c r="J69" s="2">
        <v>1410528.04</v>
      </c>
      <c r="K69" s="2">
        <v>1011696.52</v>
      </c>
      <c r="L69" s="2">
        <v>975431.4</v>
      </c>
      <c r="M69" s="2">
        <v>709261.56</v>
      </c>
      <c r="N69" s="2">
        <v>797979.24</v>
      </c>
      <c r="O69" s="2">
        <v>986778.48</v>
      </c>
      <c r="P69" s="2">
        <f t="shared" si="1"/>
        <v>12094901.500000002</v>
      </c>
    </row>
    <row r="70" spans="1:16" ht="12.75">
      <c r="A70" s="1" t="s">
        <v>0</v>
      </c>
      <c r="B70" s="1" t="s">
        <v>117</v>
      </c>
      <c r="C70" s="1" t="s">
        <v>11</v>
      </c>
      <c r="D70" s="2">
        <v>89579864.6008</v>
      </c>
      <c r="E70" s="2">
        <v>70882612.0827</v>
      </c>
      <c r="F70" s="2">
        <v>106546579.8826</v>
      </c>
      <c r="G70" s="2">
        <v>107965562.8017</v>
      </c>
      <c r="H70" s="2">
        <v>90503392.9907</v>
      </c>
      <c r="I70" s="2">
        <v>103851415.4818</v>
      </c>
      <c r="J70" s="2">
        <v>103758194.0519</v>
      </c>
      <c r="K70" s="2">
        <v>73156279.4722</v>
      </c>
      <c r="L70" s="2">
        <v>94412486.179</v>
      </c>
      <c r="M70" s="2">
        <v>77984934.5978</v>
      </c>
      <c r="N70" s="2">
        <v>83003036.7127</v>
      </c>
      <c r="O70" s="2">
        <v>85933049.6807</v>
      </c>
      <c r="P70" s="2">
        <f t="shared" si="1"/>
        <v>1087577408.5346</v>
      </c>
    </row>
    <row r="71" spans="1:16" ht="12.75">
      <c r="A71" s="1" t="s">
        <v>0</v>
      </c>
      <c r="B71" s="1" t="s">
        <v>118</v>
      </c>
      <c r="C71" s="1" t="s">
        <v>11</v>
      </c>
      <c r="D71" s="2">
        <v>19229024.5267</v>
      </c>
      <c r="E71" s="2">
        <v>15420484.7592</v>
      </c>
      <c r="F71" s="2">
        <v>20292630.4794</v>
      </c>
      <c r="G71" s="2">
        <v>12547428.4889</v>
      </c>
      <c r="H71" s="2">
        <v>10522393.9587</v>
      </c>
      <c r="I71" s="2">
        <v>11997530.1889</v>
      </c>
      <c r="J71" s="2">
        <v>14478234.9289</v>
      </c>
      <c r="K71" s="2">
        <v>11885219.7393</v>
      </c>
      <c r="L71" s="2">
        <v>9472870.879</v>
      </c>
      <c r="M71" s="2">
        <v>9275303.8131</v>
      </c>
      <c r="N71" s="2">
        <v>9560948.9811</v>
      </c>
      <c r="O71" s="2">
        <v>21058430.3194</v>
      </c>
      <c r="P71" s="2">
        <f t="shared" si="1"/>
        <v>165740501.06260002</v>
      </c>
    </row>
    <row r="72" spans="1:16" ht="12.75">
      <c r="A72" s="1" t="s">
        <v>0</v>
      </c>
      <c r="B72" s="1" t="s">
        <v>119</v>
      </c>
      <c r="C72" s="1" t="s">
        <v>11</v>
      </c>
      <c r="D72" s="2">
        <v>54627477.6741</v>
      </c>
      <c r="E72" s="2">
        <v>40049135.5747</v>
      </c>
      <c r="F72" s="2">
        <v>62018652.96</v>
      </c>
      <c r="G72" s="2">
        <v>54005834.0937</v>
      </c>
      <c r="H72" s="2">
        <v>39156541.7055</v>
      </c>
      <c r="I72" s="2">
        <v>50293851.6959</v>
      </c>
      <c r="J72" s="2">
        <v>49879710.6007</v>
      </c>
      <c r="K72" s="2">
        <v>43493082.857</v>
      </c>
      <c r="L72" s="2">
        <v>55449120.1504</v>
      </c>
      <c r="M72" s="2">
        <v>59443606.1246</v>
      </c>
      <c r="N72" s="2">
        <v>56857370.2986</v>
      </c>
      <c r="O72" s="2">
        <v>57632467.8006</v>
      </c>
      <c r="P72" s="2">
        <f t="shared" si="1"/>
        <v>622906851.5358</v>
      </c>
    </row>
    <row r="73" spans="1:16" ht="12.75">
      <c r="A73" s="1" t="s">
        <v>0</v>
      </c>
      <c r="B73" s="1" t="s">
        <v>132</v>
      </c>
      <c r="C73" s="1" t="s">
        <v>11</v>
      </c>
      <c r="D73" s="2">
        <v>358859.67</v>
      </c>
      <c r="E73" s="2">
        <v>227652.5</v>
      </c>
      <c r="F73" s="2">
        <v>313855.15</v>
      </c>
      <c r="G73" s="2">
        <v>371841.1599</v>
      </c>
      <c r="H73" s="2">
        <v>269521.4399</v>
      </c>
      <c r="I73" s="2">
        <v>290585.47</v>
      </c>
      <c r="J73" s="2">
        <v>297314.38</v>
      </c>
      <c r="K73" s="2">
        <v>210825.15</v>
      </c>
      <c r="L73" s="2">
        <v>326833.6796</v>
      </c>
      <c r="M73" s="2">
        <v>435784.4398</v>
      </c>
      <c r="N73" s="2">
        <v>404400.7999</v>
      </c>
      <c r="O73" s="2">
        <v>463774.6899</v>
      </c>
      <c r="P73" s="2">
        <f t="shared" si="1"/>
        <v>3971248.5289999996</v>
      </c>
    </row>
    <row r="74" spans="1:16" ht="12.75">
      <c r="A74" s="1" t="s">
        <v>0</v>
      </c>
      <c r="B74" s="1" t="s">
        <v>130</v>
      </c>
      <c r="C74" s="1" t="s">
        <v>11</v>
      </c>
      <c r="D74" s="2">
        <v>9508456.5985</v>
      </c>
      <c r="E74" s="2">
        <v>9365887.2891</v>
      </c>
      <c r="F74" s="2">
        <v>9639432.089</v>
      </c>
      <c r="G74" s="2">
        <v>8435697.5483</v>
      </c>
      <c r="H74" s="2">
        <v>8150630.0688</v>
      </c>
      <c r="I74" s="2">
        <v>8711577.9298</v>
      </c>
      <c r="J74" s="2">
        <v>7859501.3088</v>
      </c>
      <c r="K74" s="2">
        <v>8073672.6782</v>
      </c>
      <c r="L74" s="2">
        <v>10432736.6981</v>
      </c>
      <c r="M74" s="2">
        <v>10228344.2387</v>
      </c>
      <c r="N74" s="2">
        <v>7926383.3592</v>
      </c>
      <c r="O74" s="2">
        <v>7761348.4989</v>
      </c>
      <c r="P74" s="2">
        <f t="shared" si="1"/>
        <v>106093668.3054</v>
      </c>
    </row>
    <row r="75" spans="1:16" ht="12.75">
      <c r="A75" s="1" t="s">
        <v>0</v>
      </c>
      <c r="B75" s="1" t="s">
        <v>140</v>
      </c>
      <c r="C75" s="1" t="s">
        <v>11</v>
      </c>
      <c r="D75" s="2">
        <v>1535199.6</v>
      </c>
      <c r="E75" s="2">
        <v>1527495.44</v>
      </c>
      <c r="F75" s="2">
        <v>1664772.3552</v>
      </c>
      <c r="G75" s="2">
        <v>1595907.3679</v>
      </c>
      <c r="H75" s="2">
        <v>1253729.2743</v>
      </c>
      <c r="I75" s="2">
        <v>2997131.4381</v>
      </c>
      <c r="J75" s="2">
        <v>2441000.909</v>
      </c>
      <c r="K75" s="2">
        <v>1760133.3096</v>
      </c>
      <c r="L75" s="2">
        <v>2165115.9795</v>
      </c>
      <c r="M75" s="2">
        <v>2024289.9694</v>
      </c>
      <c r="N75" s="2">
        <v>2168325.1658</v>
      </c>
      <c r="O75" s="2">
        <v>2428109.8896</v>
      </c>
      <c r="P75" s="2">
        <f t="shared" si="1"/>
        <v>23561210.698400002</v>
      </c>
    </row>
    <row r="76" spans="1:16" ht="12.75">
      <c r="A76" s="1" t="s">
        <v>0</v>
      </c>
      <c r="B76" s="1" t="s">
        <v>149</v>
      </c>
      <c r="C76" s="1" t="s">
        <v>11</v>
      </c>
      <c r="D76" s="2">
        <v>2787574.3394</v>
      </c>
      <c r="E76" s="2">
        <v>2517795.4196</v>
      </c>
      <c r="F76" s="2">
        <v>2793118.2791</v>
      </c>
      <c r="G76" s="2">
        <v>2415003.4387</v>
      </c>
      <c r="H76" s="2">
        <v>2826145.3587</v>
      </c>
      <c r="I76" s="2">
        <v>5490183.1343</v>
      </c>
      <c r="J76" s="2">
        <v>5962023.858</v>
      </c>
      <c r="K76" s="2">
        <v>2627230.989</v>
      </c>
      <c r="L76" s="2">
        <v>3756837.74</v>
      </c>
      <c r="M76" s="2">
        <v>3911397.7908</v>
      </c>
      <c r="N76" s="2">
        <v>4370476.0576</v>
      </c>
      <c r="O76" s="2">
        <v>3557052.5984</v>
      </c>
      <c r="P76" s="2">
        <f t="shared" si="1"/>
        <v>43014839.003599994</v>
      </c>
    </row>
    <row r="77" spans="1:16" ht="12.75">
      <c r="A77" s="1" t="s">
        <v>0</v>
      </c>
      <c r="B77" s="1" t="s">
        <v>151</v>
      </c>
      <c r="C77" s="1" t="s">
        <v>11</v>
      </c>
      <c r="D77" s="2">
        <v>17877058.6481</v>
      </c>
      <c r="E77" s="2">
        <v>13857459.2092</v>
      </c>
      <c r="F77" s="2">
        <v>17090082.1373</v>
      </c>
      <c r="G77" s="2">
        <v>16460353.8863</v>
      </c>
      <c r="H77" s="2">
        <v>16631425.0882</v>
      </c>
      <c r="I77" s="2">
        <v>13245268.6358</v>
      </c>
      <c r="J77" s="2">
        <v>14484007.5736</v>
      </c>
      <c r="K77" s="2">
        <v>16383721.0017</v>
      </c>
      <c r="L77" s="2">
        <v>16036415.3561</v>
      </c>
      <c r="M77" s="2">
        <v>17690860.2825</v>
      </c>
      <c r="N77" s="2">
        <v>20181422.4011</v>
      </c>
      <c r="O77" s="2">
        <v>19958671.2847</v>
      </c>
      <c r="P77" s="2">
        <f t="shared" si="1"/>
        <v>199896745.50460002</v>
      </c>
    </row>
    <row r="78" spans="1:16" ht="12.75">
      <c r="A78" s="1" t="s">
        <v>0</v>
      </c>
      <c r="B78" s="1" t="s">
        <v>153</v>
      </c>
      <c r="C78" s="1" t="s">
        <v>11</v>
      </c>
      <c r="D78" s="2">
        <v>1550739.5399</v>
      </c>
      <c r="E78" s="2">
        <v>1373907.78</v>
      </c>
      <c r="F78" s="2">
        <v>1527413.5619</v>
      </c>
      <c r="G78" s="2">
        <v>1571968.0878</v>
      </c>
      <c r="H78" s="2">
        <v>1513333.2099</v>
      </c>
      <c r="I78" s="2">
        <v>1288863.5399</v>
      </c>
      <c r="J78" s="2">
        <v>1458079.3444</v>
      </c>
      <c r="K78" s="2">
        <v>1399699.8898</v>
      </c>
      <c r="L78" s="2">
        <v>1337255.8797</v>
      </c>
      <c r="M78" s="2">
        <v>1509583.0665</v>
      </c>
      <c r="N78" s="2">
        <v>1321602.5199</v>
      </c>
      <c r="O78" s="2">
        <v>1647616.4697</v>
      </c>
      <c r="P78" s="2">
        <f t="shared" si="1"/>
        <v>17500062.8894</v>
      </c>
    </row>
    <row r="79" spans="1:16" ht="12.75">
      <c r="A79" s="1" t="s">
        <v>0</v>
      </c>
      <c r="B79" s="1" t="s">
        <v>162</v>
      </c>
      <c r="C79" s="1" t="s">
        <v>11</v>
      </c>
      <c r="D79" s="2">
        <v>22308344.8453</v>
      </c>
      <c r="E79" s="2">
        <v>25813803.2763</v>
      </c>
      <c r="F79" s="2">
        <v>27346313.0776</v>
      </c>
      <c r="G79" s="2">
        <v>32790573.1872</v>
      </c>
      <c r="H79" s="2">
        <v>33054388.1176</v>
      </c>
      <c r="I79" s="2">
        <v>34282089.6176</v>
      </c>
      <c r="J79" s="2">
        <v>33178728.5747</v>
      </c>
      <c r="K79" s="2">
        <v>33240178.0067</v>
      </c>
      <c r="L79" s="2">
        <v>32119687.7569</v>
      </c>
      <c r="M79" s="2">
        <v>47112056.5456</v>
      </c>
      <c r="N79" s="2">
        <v>39320624.0124</v>
      </c>
      <c r="O79" s="2">
        <v>28939126.6519</v>
      </c>
      <c r="P79" s="2">
        <f t="shared" si="1"/>
        <v>389505913.6698</v>
      </c>
    </row>
    <row r="80" spans="1:16" ht="12.75">
      <c r="A80" s="1" t="s">
        <v>0</v>
      </c>
      <c r="B80" s="1" t="s">
        <v>141</v>
      </c>
      <c r="C80" s="1" t="s">
        <v>11</v>
      </c>
      <c r="D80" s="2">
        <v>359322.6</v>
      </c>
      <c r="E80" s="2">
        <v>404827.75</v>
      </c>
      <c r="F80" s="2">
        <v>535967.5128</v>
      </c>
      <c r="G80" s="2">
        <v>393015.3544</v>
      </c>
      <c r="H80" s="2">
        <v>530314.8498</v>
      </c>
      <c r="I80" s="2">
        <v>828547.26</v>
      </c>
      <c r="J80" s="2">
        <v>362205.9999</v>
      </c>
      <c r="K80" s="2">
        <v>412280</v>
      </c>
      <c r="L80" s="2">
        <v>652817.2</v>
      </c>
      <c r="M80" s="2">
        <v>470107.94</v>
      </c>
      <c r="N80" s="2">
        <v>706315.01</v>
      </c>
      <c r="O80" s="2">
        <v>361959.56</v>
      </c>
      <c r="P80" s="2">
        <f t="shared" si="1"/>
        <v>6017681.0369</v>
      </c>
    </row>
    <row r="81" spans="1:16" ht="12.75">
      <c r="A81" s="1" t="s">
        <v>0</v>
      </c>
      <c r="B81" s="1" t="s">
        <v>152</v>
      </c>
      <c r="C81" s="1" t="s">
        <v>11</v>
      </c>
      <c r="D81" s="2">
        <v>7159055.3798</v>
      </c>
      <c r="E81" s="2">
        <v>6662849.97</v>
      </c>
      <c r="F81" s="2">
        <v>6595805.9599</v>
      </c>
      <c r="G81" s="2">
        <v>4770402.54</v>
      </c>
      <c r="H81" s="2">
        <v>5876322.47</v>
      </c>
      <c r="I81" s="2">
        <v>4861902.75</v>
      </c>
      <c r="J81" s="2">
        <v>4995903.67</v>
      </c>
      <c r="K81" s="2">
        <v>5231688.88</v>
      </c>
      <c r="L81" s="2">
        <v>5843229.4599</v>
      </c>
      <c r="M81" s="2">
        <v>6635714.59</v>
      </c>
      <c r="N81" s="2">
        <v>6881834.0599</v>
      </c>
      <c r="O81" s="2">
        <v>8496075.6</v>
      </c>
      <c r="P81" s="2">
        <f t="shared" si="1"/>
        <v>74010785.3295</v>
      </c>
    </row>
    <row r="82" spans="1:16" ht="12.75">
      <c r="A82" s="1" t="s">
        <v>0</v>
      </c>
      <c r="B82" s="1" t="s">
        <v>174</v>
      </c>
      <c r="C82" s="1" t="s">
        <v>11</v>
      </c>
      <c r="D82" s="2">
        <v>416881.83</v>
      </c>
      <c r="E82" s="2">
        <v>295892.27</v>
      </c>
      <c r="F82" s="2">
        <v>185089.23</v>
      </c>
      <c r="G82" s="2">
        <v>293699.92</v>
      </c>
      <c r="H82" s="2">
        <v>379079.67</v>
      </c>
      <c r="I82" s="2">
        <v>145363.49</v>
      </c>
      <c r="J82" s="2">
        <v>317367.28</v>
      </c>
      <c r="K82" s="2">
        <v>458586.5998</v>
      </c>
      <c r="L82" s="2">
        <v>228483.94</v>
      </c>
      <c r="M82" s="2">
        <v>420018.32</v>
      </c>
      <c r="N82" s="2">
        <v>1088841.65</v>
      </c>
      <c r="O82" s="2">
        <v>536003.39</v>
      </c>
      <c r="P82" s="2">
        <f t="shared" si="1"/>
        <v>4765307.589799999</v>
      </c>
    </row>
    <row r="83" spans="1:16" ht="12.75">
      <c r="A83" s="1" t="s">
        <v>0</v>
      </c>
      <c r="B83" s="1" t="s">
        <v>148</v>
      </c>
      <c r="C83" s="1" t="s">
        <v>11</v>
      </c>
      <c r="D83" s="2">
        <v>12145499.104</v>
      </c>
      <c r="E83" s="2">
        <v>7045939.6786</v>
      </c>
      <c r="F83" s="2">
        <v>8521377.3587</v>
      </c>
      <c r="G83" s="2">
        <v>11269391.9083</v>
      </c>
      <c r="H83" s="2">
        <v>11073972.7685</v>
      </c>
      <c r="I83" s="2">
        <v>11822306.1942</v>
      </c>
      <c r="J83" s="2">
        <v>13604639.7658</v>
      </c>
      <c r="K83" s="2">
        <v>12514771.8179</v>
      </c>
      <c r="L83" s="2">
        <v>13890097.8073</v>
      </c>
      <c r="M83" s="2">
        <v>11080067.1883</v>
      </c>
      <c r="N83" s="2">
        <v>10723249.3384</v>
      </c>
      <c r="O83" s="2">
        <v>12034455.4398</v>
      </c>
      <c r="P83" s="2">
        <f t="shared" si="1"/>
        <v>135725768.3698</v>
      </c>
    </row>
    <row r="84" spans="1:16" ht="12.75">
      <c r="A84" s="1" t="s">
        <v>0</v>
      </c>
      <c r="B84" s="1" t="s">
        <v>142</v>
      </c>
      <c r="C84" s="1" t="s">
        <v>11</v>
      </c>
      <c r="D84" s="2">
        <v>2678543.9791</v>
      </c>
      <c r="E84" s="2">
        <v>1600961.3396</v>
      </c>
      <c r="F84" s="2">
        <v>2034157.1596</v>
      </c>
      <c r="G84" s="2">
        <v>1944302.4396</v>
      </c>
      <c r="H84" s="2">
        <v>1709236.7299</v>
      </c>
      <c r="I84" s="2">
        <v>2081176.2197</v>
      </c>
      <c r="J84" s="2">
        <v>1927522.7197</v>
      </c>
      <c r="K84" s="2">
        <v>2078434.6795</v>
      </c>
      <c r="L84" s="2">
        <v>2087050.8597</v>
      </c>
      <c r="M84" s="2">
        <v>1616360.4496</v>
      </c>
      <c r="N84" s="2">
        <v>1471609.23</v>
      </c>
      <c r="O84" s="2">
        <v>2314678.6899</v>
      </c>
      <c r="P84" s="2">
        <f t="shared" si="1"/>
        <v>23544034.4959</v>
      </c>
    </row>
    <row r="85" spans="1:16" ht="12.75">
      <c r="A85" s="1" t="s">
        <v>0</v>
      </c>
      <c r="B85" s="1" t="s">
        <v>187</v>
      </c>
      <c r="C85" s="1" t="s">
        <v>11</v>
      </c>
      <c r="D85" s="2">
        <v>907363.3</v>
      </c>
      <c r="E85" s="2">
        <v>681254.1798</v>
      </c>
      <c r="F85" s="2">
        <v>1187672.43</v>
      </c>
      <c r="G85" s="2">
        <v>1324049.7598</v>
      </c>
      <c r="H85" s="2">
        <v>574304.64</v>
      </c>
      <c r="I85" s="2">
        <v>435598.5799</v>
      </c>
      <c r="J85" s="2">
        <v>1152109.0299</v>
      </c>
      <c r="K85" s="2">
        <v>815872.4299</v>
      </c>
      <c r="L85" s="2">
        <v>922504.89</v>
      </c>
      <c r="M85" s="2">
        <v>1971171.7397</v>
      </c>
      <c r="N85" s="2">
        <v>1316940.9497</v>
      </c>
      <c r="O85" s="2">
        <v>1126234.2696</v>
      </c>
      <c r="P85" s="2">
        <f t="shared" si="1"/>
        <v>12415076.1983</v>
      </c>
    </row>
    <row r="86" spans="1:16" ht="12.75">
      <c r="A86" s="1" t="s">
        <v>0</v>
      </c>
      <c r="B86" s="1" t="s">
        <v>160</v>
      </c>
      <c r="C86" s="1" t="s">
        <v>11</v>
      </c>
      <c r="D86" s="2">
        <v>542378.27</v>
      </c>
      <c r="E86" s="2">
        <v>438534.1298</v>
      </c>
      <c r="F86" s="2">
        <v>514038.2199</v>
      </c>
      <c r="G86" s="2">
        <v>310406.333</v>
      </c>
      <c r="H86" s="2">
        <v>391065.89</v>
      </c>
      <c r="I86" s="2">
        <v>1425561.06</v>
      </c>
      <c r="J86" s="2">
        <v>686821.71</v>
      </c>
      <c r="K86" s="2">
        <v>577302.2999</v>
      </c>
      <c r="L86" s="2">
        <v>1067030.213</v>
      </c>
      <c r="M86" s="2">
        <v>3374790.1798</v>
      </c>
      <c r="N86" s="2">
        <v>721948.988</v>
      </c>
      <c r="O86" s="2">
        <v>895538.64</v>
      </c>
      <c r="P86" s="2">
        <f t="shared" si="1"/>
        <v>10945415.933400001</v>
      </c>
    </row>
    <row r="87" spans="1:16" ht="12.75">
      <c r="A87" s="1" t="s">
        <v>0</v>
      </c>
      <c r="B87" s="1" t="s">
        <v>199</v>
      </c>
      <c r="C87" s="1" t="s">
        <v>11</v>
      </c>
      <c r="D87" s="2">
        <v>12184199.2999</v>
      </c>
      <c r="E87" s="2">
        <v>8360235.1998</v>
      </c>
      <c r="F87" s="2">
        <v>33246941.9498</v>
      </c>
      <c r="G87" s="2">
        <v>17965729.7096</v>
      </c>
      <c r="H87" s="2">
        <v>30356542.5799</v>
      </c>
      <c r="I87" s="2">
        <v>42709612.2196</v>
      </c>
      <c r="J87" s="2">
        <v>44002367.5396</v>
      </c>
      <c r="K87" s="2">
        <v>33347542.6598</v>
      </c>
      <c r="L87" s="2">
        <v>47298219.9695</v>
      </c>
      <c r="M87" s="2">
        <v>39080523.4197</v>
      </c>
      <c r="N87" s="2">
        <v>34763090.72</v>
      </c>
      <c r="O87" s="2">
        <v>39536612.3798</v>
      </c>
      <c r="P87" s="2">
        <f t="shared" si="1"/>
        <v>382851617.647</v>
      </c>
    </row>
    <row r="88" spans="1:16" ht="12.75">
      <c r="A88" s="1" t="s">
        <v>0</v>
      </c>
      <c r="B88" s="1" t="s">
        <v>201</v>
      </c>
      <c r="C88" s="1" t="s">
        <v>11</v>
      </c>
      <c r="D88" s="2">
        <v>132983.23</v>
      </c>
      <c r="E88" s="2">
        <v>37183.24</v>
      </c>
      <c r="F88" s="2">
        <v>227756.86</v>
      </c>
      <c r="G88" s="2">
        <v>249300.6</v>
      </c>
      <c r="H88" s="2">
        <v>377512.26</v>
      </c>
      <c r="I88" s="2">
        <v>56148.11</v>
      </c>
      <c r="J88" s="2">
        <v>147673.58</v>
      </c>
      <c r="K88" s="2">
        <v>116512.08</v>
      </c>
      <c r="L88" s="2">
        <v>236710.19</v>
      </c>
      <c r="M88" s="2">
        <v>171752.31</v>
      </c>
      <c r="N88" s="2">
        <v>116833.56</v>
      </c>
      <c r="O88" s="2">
        <v>98981.65</v>
      </c>
      <c r="P88" s="2">
        <f t="shared" si="1"/>
        <v>1969347.6700000002</v>
      </c>
    </row>
    <row r="89" spans="1:16" ht="12.75">
      <c r="A89" s="1" t="s">
        <v>0</v>
      </c>
      <c r="B89" s="1" t="s">
        <v>205</v>
      </c>
      <c r="C89" s="1" t="s">
        <v>11</v>
      </c>
      <c r="D89" s="2">
        <v>37993.05</v>
      </c>
      <c r="E89" s="2">
        <v>27437.16</v>
      </c>
      <c r="F89" s="2">
        <v>56568.7</v>
      </c>
      <c r="G89" s="2">
        <v>49325.49</v>
      </c>
      <c r="H89" s="2">
        <v>56304.9699</v>
      </c>
      <c r="I89" s="2">
        <v>54402.79</v>
      </c>
      <c r="J89" s="2">
        <v>73160.4</v>
      </c>
      <c r="K89" s="2">
        <v>77726.82</v>
      </c>
      <c r="L89" s="2">
        <v>204949.76</v>
      </c>
      <c r="M89" s="2">
        <v>66681.55</v>
      </c>
      <c r="N89" s="2">
        <v>94897.52</v>
      </c>
      <c r="O89" s="2">
        <v>150758.34</v>
      </c>
      <c r="P89" s="2">
        <f t="shared" si="1"/>
        <v>950206.5499000001</v>
      </c>
    </row>
    <row r="90" spans="1:16" ht="12.75">
      <c r="A90" s="1" t="s">
        <v>0</v>
      </c>
      <c r="B90" s="1" t="s">
        <v>211</v>
      </c>
      <c r="C90" s="1" t="s">
        <v>11</v>
      </c>
      <c r="D90" s="2">
        <v>338953.23</v>
      </c>
      <c r="E90" s="2">
        <v>260238.38</v>
      </c>
      <c r="F90" s="2">
        <v>174552.02</v>
      </c>
      <c r="G90" s="2">
        <v>142022.94</v>
      </c>
      <c r="H90" s="2">
        <v>449306.08</v>
      </c>
      <c r="I90" s="2">
        <v>3302588.41</v>
      </c>
      <c r="J90" s="2">
        <v>1810165.17</v>
      </c>
      <c r="K90" s="2">
        <v>165790.71</v>
      </c>
      <c r="L90" s="2">
        <v>208798.13</v>
      </c>
      <c r="M90" s="2">
        <v>128460.28</v>
      </c>
      <c r="N90" s="2">
        <v>624142.12</v>
      </c>
      <c r="O90" s="2">
        <v>210651.2199</v>
      </c>
      <c r="P90" s="2">
        <f t="shared" si="1"/>
        <v>7815668.689900001</v>
      </c>
    </row>
    <row r="91" spans="1:16" ht="12.75">
      <c r="A91" s="1" t="s">
        <v>0</v>
      </c>
      <c r="B91" s="1" t="s">
        <v>166</v>
      </c>
      <c r="C91" s="1" t="s">
        <v>11</v>
      </c>
      <c r="D91" s="2">
        <v>207124.5</v>
      </c>
      <c r="E91" s="2">
        <v>333403.86</v>
      </c>
      <c r="F91" s="2">
        <v>286517.42</v>
      </c>
      <c r="G91" s="2">
        <v>219319.33</v>
      </c>
      <c r="H91" s="2">
        <v>228855.88</v>
      </c>
      <c r="I91" s="2">
        <v>131057.37</v>
      </c>
      <c r="J91" s="2">
        <v>63173</v>
      </c>
      <c r="K91" s="2">
        <v>62041.58</v>
      </c>
      <c r="L91" s="2">
        <v>313263.14</v>
      </c>
      <c r="M91" s="2">
        <v>121395.89</v>
      </c>
      <c r="N91" s="2">
        <v>200230.51</v>
      </c>
      <c r="O91" s="2">
        <v>233089.87</v>
      </c>
      <c r="P91" s="2">
        <f t="shared" si="1"/>
        <v>2399472.35</v>
      </c>
    </row>
    <row r="92" spans="1:16" ht="12.75">
      <c r="A92" s="1" t="s">
        <v>0</v>
      </c>
      <c r="B92" s="1" t="s">
        <v>224</v>
      </c>
      <c r="C92" s="1" t="s">
        <v>11</v>
      </c>
      <c r="D92" s="2">
        <v>562672.85</v>
      </c>
      <c r="E92" s="2">
        <v>544626.5799</v>
      </c>
      <c r="F92" s="2">
        <v>339867.6698</v>
      </c>
      <c r="G92" s="2">
        <v>357574.74</v>
      </c>
      <c r="H92" s="2">
        <v>262749.6</v>
      </c>
      <c r="I92" s="2">
        <v>383111.4299</v>
      </c>
      <c r="J92" s="2">
        <v>320309.98</v>
      </c>
      <c r="K92" s="2">
        <v>117582.43</v>
      </c>
      <c r="L92" s="2">
        <v>580467.68</v>
      </c>
      <c r="M92" s="2">
        <v>262872.4699</v>
      </c>
      <c r="N92" s="2">
        <v>815353.0999</v>
      </c>
      <c r="O92" s="2">
        <v>490756.22</v>
      </c>
      <c r="P92" s="2">
        <f t="shared" si="1"/>
        <v>5037944.7494</v>
      </c>
    </row>
    <row r="93" spans="1:16" ht="12.75">
      <c r="A93" s="1" t="s">
        <v>0</v>
      </c>
      <c r="B93" s="1" t="s">
        <v>172</v>
      </c>
      <c r="C93" s="1" t="s">
        <v>11</v>
      </c>
      <c r="D93" s="2">
        <v>249301.16</v>
      </c>
      <c r="E93" s="2">
        <v>327946.91</v>
      </c>
      <c r="F93" s="2">
        <v>563500.23</v>
      </c>
      <c r="G93" s="2">
        <v>561116.17</v>
      </c>
      <c r="H93" s="2">
        <v>392356.64</v>
      </c>
      <c r="I93" s="2">
        <v>509514.28</v>
      </c>
      <c r="J93" s="2">
        <v>645449.8299</v>
      </c>
      <c r="K93" s="2">
        <v>700241.65</v>
      </c>
      <c r="L93" s="2">
        <v>660784.87</v>
      </c>
      <c r="M93" s="2">
        <v>816955.51</v>
      </c>
      <c r="N93" s="2">
        <v>622499.1299</v>
      </c>
      <c r="O93" s="2">
        <v>585781.3499</v>
      </c>
      <c r="P93" s="2">
        <f t="shared" si="1"/>
        <v>6635447.729699999</v>
      </c>
    </row>
    <row r="94" spans="1:16" ht="12.75">
      <c r="A94" s="1" t="s">
        <v>0</v>
      </c>
      <c r="B94" s="1" t="s">
        <v>164</v>
      </c>
      <c r="C94" s="1" t="s">
        <v>11</v>
      </c>
      <c r="D94" s="2">
        <v>1192749.6</v>
      </c>
      <c r="E94" s="2">
        <v>1118270.66</v>
      </c>
      <c r="F94" s="2">
        <v>2229884.59</v>
      </c>
      <c r="G94" s="2">
        <v>1437178.08</v>
      </c>
      <c r="H94" s="2">
        <v>850257.9099</v>
      </c>
      <c r="I94" s="2">
        <v>1143500.81</v>
      </c>
      <c r="J94" s="2">
        <v>784819.1698</v>
      </c>
      <c r="K94" s="2">
        <v>414322.86</v>
      </c>
      <c r="L94" s="2">
        <v>2075244.49</v>
      </c>
      <c r="M94" s="2">
        <v>2276276.1399</v>
      </c>
      <c r="N94" s="2">
        <v>1682001.29</v>
      </c>
      <c r="O94" s="2">
        <v>1399645.79</v>
      </c>
      <c r="P94" s="2">
        <f t="shared" si="1"/>
        <v>16604151.389599998</v>
      </c>
    </row>
    <row r="95" spans="1:16" ht="12.75">
      <c r="A95" s="1" t="s">
        <v>0</v>
      </c>
      <c r="B95" s="1" t="s">
        <v>233</v>
      </c>
      <c r="C95" s="1" t="s">
        <v>11</v>
      </c>
      <c r="D95" s="2">
        <v>17185.74</v>
      </c>
      <c r="E95" s="2">
        <v>27845.51</v>
      </c>
      <c r="F95" s="2">
        <v>93494.09</v>
      </c>
      <c r="G95" s="2">
        <v>104175.28</v>
      </c>
      <c r="H95" s="2">
        <v>21240.74</v>
      </c>
      <c r="I95" s="2">
        <v>39017.91</v>
      </c>
      <c r="J95" s="2">
        <v>0</v>
      </c>
      <c r="K95" s="2">
        <v>0</v>
      </c>
      <c r="L95" s="2">
        <v>9781.45</v>
      </c>
      <c r="M95" s="2">
        <v>33709.56</v>
      </c>
      <c r="N95" s="2">
        <v>32638.22</v>
      </c>
      <c r="O95" s="2">
        <v>28748.07</v>
      </c>
      <c r="P95" s="2">
        <f t="shared" si="1"/>
        <v>407836.57</v>
      </c>
    </row>
    <row r="96" spans="1:16" ht="12.75">
      <c r="A96" s="1" t="s">
        <v>0</v>
      </c>
      <c r="B96" s="1" t="s">
        <v>236</v>
      </c>
      <c r="C96" s="1" t="s">
        <v>11</v>
      </c>
      <c r="D96" s="2">
        <v>2261.35</v>
      </c>
      <c r="E96" s="2">
        <v>4892.12</v>
      </c>
      <c r="F96" s="2">
        <v>24636.25</v>
      </c>
      <c r="G96" s="2">
        <v>10542.81</v>
      </c>
      <c r="H96" s="2">
        <v>3434.9199</v>
      </c>
      <c r="I96" s="2">
        <v>0</v>
      </c>
      <c r="J96" s="2">
        <v>6475.57</v>
      </c>
      <c r="K96" s="2">
        <v>23637.71</v>
      </c>
      <c r="L96" s="2">
        <v>1814.7</v>
      </c>
      <c r="M96" s="2">
        <v>13474.72</v>
      </c>
      <c r="N96" s="2">
        <v>107007.53</v>
      </c>
      <c r="O96" s="2">
        <v>110721</v>
      </c>
      <c r="P96" s="2">
        <f t="shared" si="1"/>
        <v>308898.6799</v>
      </c>
    </row>
    <row r="97" spans="1:16" ht="12.75">
      <c r="A97" s="1" t="s">
        <v>0</v>
      </c>
      <c r="B97" s="1" t="s">
        <v>229</v>
      </c>
      <c r="C97" s="1" t="s">
        <v>11</v>
      </c>
      <c r="D97" s="2">
        <v>396026.5098</v>
      </c>
      <c r="E97" s="2">
        <v>319901.4598</v>
      </c>
      <c r="F97" s="2">
        <v>710840.6696</v>
      </c>
      <c r="G97" s="2">
        <v>570374.1598</v>
      </c>
      <c r="H97" s="2">
        <v>803053.4298</v>
      </c>
      <c r="I97" s="2">
        <v>767530.8497</v>
      </c>
      <c r="J97" s="2">
        <v>998960.45</v>
      </c>
      <c r="K97" s="2">
        <v>774805.4599</v>
      </c>
      <c r="L97" s="2">
        <v>788531.5498</v>
      </c>
      <c r="M97" s="2">
        <v>727444.6299</v>
      </c>
      <c r="N97" s="2">
        <v>546367.54</v>
      </c>
      <c r="O97" s="2">
        <v>464059.0699</v>
      </c>
      <c r="P97" s="2">
        <f t="shared" si="1"/>
        <v>7867895.778000001</v>
      </c>
    </row>
    <row r="98" spans="1:16" ht="12.75">
      <c r="A98" s="1" t="s">
        <v>0</v>
      </c>
      <c r="B98" s="1" t="s">
        <v>228</v>
      </c>
      <c r="C98" s="1" t="s">
        <v>11</v>
      </c>
      <c r="D98" s="2">
        <v>179137.41</v>
      </c>
      <c r="E98" s="2">
        <v>0</v>
      </c>
      <c r="F98" s="2">
        <v>650333.92</v>
      </c>
      <c r="G98" s="2">
        <v>32166.64</v>
      </c>
      <c r="H98" s="2">
        <v>233648.54</v>
      </c>
      <c r="I98" s="2">
        <v>369971.8199</v>
      </c>
      <c r="J98" s="2">
        <v>798446.1399</v>
      </c>
      <c r="K98" s="2">
        <v>71459.78</v>
      </c>
      <c r="L98" s="2">
        <v>177061.51</v>
      </c>
      <c r="M98" s="2">
        <v>675606.03</v>
      </c>
      <c r="N98" s="2">
        <v>757219.6897</v>
      </c>
      <c r="O98" s="2">
        <v>1530778.9397</v>
      </c>
      <c r="P98" s="2">
        <f t="shared" si="1"/>
        <v>5475830.4192</v>
      </c>
    </row>
    <row r="99" spans="1:16" ht="12.75">
      <c r="A99" s="1" t="s">
        <v>0</v>
      </c>
      <c r="B99" s="1" t="s">
        <v>183</v>
      </c>
      <c r="C99" s="1" t="s">
        <v>11</v>
      </c>
      <c r="D99" s="2">
        <v>594048.93</v>
      </c>
      <c r="E99" s="2">
        <v>859078.2999</v>
      </c>
      <c r="F99" s="2">
        <v>1235515.04</v>
      </c>
      <c r="G99" s="2">
        <v>1509540.64</v>
      </c>
      <c r="H99" s="2">
        <v>1722756.87</v>
      </c>
      <c r="I99" s="2">
        <v>1654091.76</v>
      </c>
      <c r="J99" s="2">
        <v>1607406.2098</v>
      </c>
      <c r="K99" s="2">
        <v>1595351.3497</v>
      </c>
      <c r="L99" s="2">
        <v>964308.1399</v>
      </c>
      <c r="M99" s="2">
        <v>915028.83</v>
      </c>
      <c r="N99" s="2">
        <v>1144275.9529</v>
      </c>
      <c r="O99" s="2">
        <v>1245867.44</v>
      </c>
      <c r="P99" s="2">
        <f t="shared" si="1"/>
        <v>15047269.4622</v>
      </c>
    </row>
    <row r="100" spans="1:16" ht="12.75">
      <c r="A100" s="1" t="s">
        <v>0</v>
      </c>
      <c r="B100" s="1" t="s">
        <v>231</v>
      </c>
      <c r="C100" s="1" t="s">
        <v>11</v>
      </c>
      <c r="D100" s="2">
        <v>219011.79</v>
      </c>
      <c r="E100" s="2">
        <v>131695.4</v>
      </c>
      <c r="F100" s="2">
        <v>30243.63</v>
      </c>
      <c r="G100" s="2">
        <v>15450.28</v>
      </c>
      <c r="H100" s="2">
        <v>15523.08</v>
      </c>
      <c r="I100" s="2">
        <v>15809.41</v>
      </c>
      <c r="J100" s="2">
        <v>23943.9</v>
      </c>
      <c r="K100" s="2">
        <v>15960.25</v>
      </c>
      <c r="L100" s="2">
        <v>41190.32</v>
      </c>
      <c r="M100" s="2">
        <v>16498.85</v>
      </c>
      <c r="N100" s="2">
        <v>35801.04</v>
      </c>
      <c r="O100" s="2">
        <v>17580.76</v>
      </c>
      <c r="P100" s="2">
        <f t="shared" si="1"/>
        <v>578708.7100000001</v>
      </c>
    </row>
    <row r="101" spans="1:16" ht="12.75">
      <c r="A101" s="1" t="s">
        <v>0</v>
      </c>
      <c r="B101" s="1" t="s">
        <v>238</v>
      </c>
      <c r="C101" s="1" t="s">
        <v>11</v>
      </c>
      <c r="D101" s="2">
        <v>137722.34</v>
      </c>
      <c r="E101" s="2">
        <v>113984.9099</v>
      </c>
      <c r="F101" s="2">
        <v>120191.9899</v>
      </c>
      <c r="G101" s="2">
        <v>71066.71</v>
      </c>
      <c r="H101" s="2">
        <v>85997.46</v>
      </c>
      <c r="I101" s="2">
        <v>57096.47</v>
      </c>
      <c r="J101" s="2">
        <v>86633.36</v>
      </c>
      <c r="K101" s="2">
        <v>103053.96</v>
      </c>
      <c r="L101" s="2">
        <v>8330.05</v>
      </c>
      <c r="M101" s="2">
        <v>91022.0598</v>
      </c>
      <c r="N101" s="2">
        <v>51809.91</v>
      </c>
      <c r="O101" s="2">
        <v>55066.09</v>
      </c>
      <c r="P101" s="2">
        <f t="shared" si="1"/>
        <v>981975.3096</v>
      </c>
    </row>
    <row r="102" spans="1:16" ht="12.75">
      <c r="A102" s="1" t="s">
        <v>0</v>
      </c>
      <c r="B102" s="1" t="s">
        <v>248</v>
      </c>
      <c r="C102" s="1" t="s">
        <v>11</v>
      </c>
      <c r="D102" s="2">
        <v>35449.13</v>
      </c>
      <c r="E102" s="2">
        <v>42577.8</v>
      </c>
      <c r="F102" s="2">
        <v>54464.9898</v>
      </c>
      <c r="G102" s="2">
        <v>46788.01</v>
      </c>
      <c r="H102" s="2">
        <v>29336.69</v>
      </c>
      <c r="I102" s="2">
        <v>73837.3</v>
      </c>
      <c r="J102" s="2">
        <v>146397.28</v>
      </c>
      <c r="K102" s="2">
        <v>84943.07</v>
      </c>
      <c r="L102" s="2">
        <v>62453.78</v>
      </c>
      <c r="M102" s="2">
        <v>134511.06</v>
      </c>
      <c r="N102" s="2">
        <v>230419.4</v>
      </c>
      <c r="O102" s="2">
        <v>181410.18</v>
      </c>
      <c r="P102" s="2">
        <f t="shared" si="1"/>
        <v>1122588.6898</v>
      </c>
    </row>
    <row r="103" spans="1:16" ht="12.75">
      <c r="A103" s="1" t="s">
        <v>0</v>
      </c>
      <c r="B103" s="1" t="s">
        <v>232</v>
      </c>
      <c r="C103" s="1" t="s">
        <v>11</v>
      </c>
      <c r="D103" s="2">
        <v>0</v>
      </c>
      <c r="E103" s="2">
        <v>0</v>
      </c>
      <c r="F103" s="2">
        <v>0</v>
      </c>
      <c r="G103" s="2">
        <v>2181.75</v>
      </c>
      <c r="H103" s="2">
        <v>2830.99</v>
      </c>
      <c r="I103" s="2">
        <v>0</v>
      </c>
      <c r="J103" s="2">
        <v>1728.49</v>
      </c>
      <c r="K103" s="2">
        <v>0</v>
      </c>
      <c r="L103" s="2">
        <v>0</v>
      </c>
      <c r="M103" s="2">
        <v>4903.01</v>
      </c>
      <c r="N103" s="2">
        <v>0</v>
      </c>
      <c r="O103" s="2">
        <v>0</v>
      </c>
      <c r="P103" s="2">
        <f t="shared" si="1"/>
        <v>11644.24</v>
      </c>
    </row>
    <row r="104" spans="1:16" ht="12.75">
      <c r="A104" s="1" t="s">
        <v>0</v>
      </c>
      <c r="B104" s="1" t="s">
        <v>218</v>
      </c>
      <c r="C104" s="1" t="s">
        <v>11</v>
      </c>
      <c r="D104" s="2">
        <v>449369.39</v>
      </c>
      <c r="E104" s="2">
        <v>266035.42</v>
      </c>
      <c r="F104" s="2">
        <v>883632.72</v>
      </c>
      <c r="G104" s="2">
        <v>427766.84</v>
      </c>
      <c r="H104" s="2">
        <v>2183616.1968</v>
      </c>
      <c r="I104" s="2">
        <v>418818.43</v>
      </c>
      <c r="J104" s="2">
        <v>3807503.329</v>
      </c>
      <c r="K104" s="2">
        <v>505952.98</v>
      </c>
      <c r="L104" s="2">
        <v>557970.44</v>
      </c>
      <c r="M104" s="2">
        <v>337646.36</v>
      </c>
      <c r="N104" s="2">
        <v>346393.4</v>
      </c>
      <c r="O104" s="2">
        <v>39977.48</v>
      </c>
      <c r="P104" s="2">
        <f t="shared" si="1"/>
        <v>10224682.9858</v>
      </c>
    </row>
    <row r="105" spans="1:16" ht="12.75">
      <c r="A105" s="1" t="s">
        <v>0</v>
      </c>
      <c r="B105" s="1" t="s">
        <v>249</v>
      </c>
      <c r="C105" s="1" t="s">
        <v>11</v>
      </c>
      <c r="D105" s="2">
        <v>0</v>
      </c>
      <c r="E105" s="2">
        <v>0</v>
      </c>
      <c r="F105" s="2">
        <v>0</v>
      </c>
      <c r="G105" s="2">
        <v>1978.68</v>
      </c>
      <c r="H105" s="2">
        <v>0</v>
      </c>
      <c r="I105" s="2">
        <v>0</v>
      </c>
      <c r="J105" s="2">
        <v>11866.18</v>
      </c>
      <c r="K105" s="2">
        <v>0</v>
      </c>
      <c r="L105" s="2">
        <v>20840</v>
      </c>
      <c r="M105" s="2">
        <v>0</v>
      </c>
      <c r="N105" s="2">
        <v>0</v>
      </c>
      <c r="O105" s="2">
        <v>0</v>
      </c>
      <c r="P105" s="2">
        <f t="shared" si="1"/>
        <v>34684.86</v>
      </c>
    </row>
    <row r="106" spans="1:16" ht="12.75">
      <c r="A106" s="1" t="s">
        <v>0</v>
      </c>
      <c r="B106" s="1" t="s">
        <v>223</v>
      </c>
      <c r="C106" s="1" t="s">
        <v>11</v>
      </c>
      <c r="D106" s="2">
        <v>10383602.3395</v>
      </c>
      <c r="E106" s="2">
        <v>5478976.87</v>
      </c>
      <c r="F106" s="2">
        <v>9761091.2497</v>
      </c>
      <c r="G106" s="2">
        <v>3688223.93</v>
      </c>
      <c r="H106" s="2">
        <v>3009311.19</v>
      </c>
      <c r="I106" s="2">
        <v>2687695.2899</v>
      </c>
      <c r="J106" s="2">
        <v>4019258.2499</v>
      </c>
      <c r="K106" s="2">
        <v>4037059.25</v>
      </c>
      <c r="L106" s="2">
        <v>7633254.5099</v>
      </c>
      <c r="M106" s="2">
        <v>9283531.5299</v>
      </c>
      <c r="N106" s="2">
        <v>6230552.5098</v>
      </c>
      <c r="O106" s="2">
        <v>5140773.56</v>
      </c>
      <c r="P106" s="2">
        <f t="shared" si="1"/>
        <v>71353330.47860001</v>
      </c>
    </row>
    <row r="107" spans="1:16" ht="12.75">
      <c r="A107" s="1" t="s">
        <v>0</v>
      </c>
      <c r="B107" s="1" t="s">
        <v>241</v>
      </c>
      <c r="C107" s="1" t="s">
        <v>11</v>
      </c>
      <c r="D107" s="2">
        <v>762587.26</v>
      </c>
      <c r="E107" s="2">
        <v>259913.96</v>
      </c>
      <c r="F107" s="2">
        <v>1342843.6099</v>
      </c>
      <c r="G107" s="2">
        <v>1178629.4</v>
      </c>
      <c r="H107" s="2">
        <v>75679.61</v>
      </c>
      <c r="I107" s="2">
        <v>144052.1</v>
      </c>
      <c r="J107" s="2">
        <v>2714538.02</v>
      </c>
      <c r="K107" s="2">
        <v>3081282.26</v>
      </c>
      <c r="L107" s="2">
        <v>6748370.13</v>
      </c>
      <c r="M107" s="2">
        <v>1203517.38</v>
      </c>
      <c r="N107" s="2">
        <v>25845.11</v>
      </c>
      <c r="O107" s="2">
        <v>1576736.39</v>
      </c>
      <c r="P107" s="2">
        <f t="shared" si="1"/>
        <v>19113995.2299</v>
      </c>
    </row>
    <row r="108" spans="1:16" ht="12.75">
      <c r="A108" s="1" t="s">
        <v>0</v>
      </c>
      <c r="B108" s="1" t="s">
        <v>243</v>
      </c>
      <c r="C108" s="1" t="s">
        <v>11</v>
      </c>
      <c r="D108" s="2">
        <v>42509.58</v>
      </c>
      <c r="E108" s="2">
        <v>58872.1</v>
      </c>
      <c r="F108" s="2">
        <v>243849.21</v>
      </c>
      <c r="G108" s="2">
        <v>0</v>
      </c>
      <c r="H108" s="2">
        <v>0</v>
      </c>
      <c r="I108" s="2">
        <v>0</v>
      </c>
      <c r="J108" s="2">
        <v>3810.2</v>
      </c>
      <c r="K108" s="2">
        <v>0</v>
      </c>
      <c r="L108" s="2">
        <v>9293.95</v>
      </c>
      <c r="M108" s="2">
        <v>10780.36</v>
      </c>
      <c r="N108" s="2">
        <v>16607.41</v>
      </c>
      <c r="O108" s="2">
        <v>0</v>
      </c>
      <c r="P108" s="2">
        <f t="shared" si="1"/>
        <v>385722.81</v>
      </c>
    </row>
    <row r="109" spans="1:16" ht="12.75">
      <c r="A109" s="1" t="s">
        <v>0</v>
      </c>
      <c r="B109" s="1" t="s">
        <v>251</v>
      </c>
      <c r="C109" s="1" t="s">
        <v>11</v>
      </c>
      <c r="D109" s="2">
        <v>68957</v>
      </c>
      <c r="E109" s="2">
        <v>83931.9</v>
      </c>
      <c r="F109" s="2">
        <v>126906.7</v>
      </c>
      <c r="G109" s="2">
        <v>83150</v>
      </c>
      <c r="H109" s="2">
        <v>92805</v>
      </c>
      <c r="I109" s="2">
        <v>137904</v>
      </c>
      <c r="J109" s="2">
        <v>81289</v>
      </c>
      <c r="K109" s="2">
        <v>63786</v>
      </c>
      <c r="L109" s="2">
        <v>141508.87</v>
      </c>
      <c r="M109" s="2">
        <v>93595</v>
      </c>
      <c r="N109" s="2">
        <v>71365</v>
      </c>
      <c r="O109" s="2">
        <v>141438.1</v>
      </c>
      <c r="P109" s="2">
        <f t="shared" si="1"/>
        <v>1186636.57</v>
      </c>
    </row>
    <row r="110" spans="1:16" ht="12.75">
      <c r="A110" s="1" t="s">
        <v>0</v>
      </c>
      <c r="B110" s="1" t="s">
        <v>253</v>
      </c>
      <c r="C110" s="1" t="s">
        <v>11</v>
      </c>
      <c r="D110" s="2">
        <v>438911.09</v>
      </c>
      <c r="E110" s="2">
        <v>443838.94</v>
      </c>
      <c r="F110" s="2">
        <v>374418.3</v>
      </c>
      <c r="G110" s="2">
        <v>279524.35</v>
      </c>
      <c r="H110" s="2">
        <v>174953.68</v>
      </c>
      <c r="I110" s="2">
        <v>206857.93</v>
      </c>
      <c r="J110" s="2">
        <v>321338.09</v>
      </c>
      <c r="K110" s="2">
        <v>275656.25</v>
      </c>
      <c r="L110" s="2">
        <v>277637.3999</v>
      </c>
      <c r="M110" s="2">
        <v>279713.3</v>
      </c>
      <c r="N110" s="2">
        <v>427695.82</v>
      </c>
      <c r="O110" s="2">
        <v>378476.01</v>
      </c>
      <c r="P110" s="2">
        <f t="shared" si="1"/>
        <v>3879021.1598999994</v>
      </c>
    </row>
    <row r="111" spans="1:16" ht="12.75">
      <c r="A111" s="1" t="s">
        <v>0</v>
      </c>
      <c r="B111" s="1" t="s">
        <v>221</v>
      </c>
      <c r="C111" s="1" t="s">
        <v>11</v>
      </c>
      <c r="D111" s="2">
        <v>3589589.77</v>
      </c>
      <c r="E111" s="2">
        <v>4754265.73</v>
      </c>
      <c r="F111" s="2">
        <v>5340596.47</v>
      </c>
      <c r="G111" s="2">
        <v>5088728.0298</v>
      </c>
      <c r="H111" s="2">
        <v>4559026.86</v>
      </c>
      <c r="I111" s="2">
        <v>4447721.51</v>
      </c>
      <c r="J111" s="2">
        <v>7666189.83</v>
      </c>
      <c r="K111" s="2">
        <v>9309911.17</v>
      </c>
      <c r="L111" s="2">
        <v>21500450.23</v>
      </c>
      <c r="M111" s="2">
        <v>18785646.44</v>
      </c>
      <c r="N111" s="2">
        <v>13146858.34</v>
      </c>
      <c r="O111" s="2">
        <v>10792092.07</v>
      </c>
      <c r="P111" s="2">
        <f t="shared" si="1"/>
        <v>108981076.44979998</v>
      </c>
    </row>
    <row r="112" spans="1:16" ht="12.75">
      <c r="A112" s="1" t="s">
        <v>0</v>
      </c>
      <c r="B112" s="1" t="s">
        <v>230</v>
      </c>
      <c r="C112" s="1" t="s">
        <v>11</v>
      </c>
      <c r="D112" s="2">
        <v>0</v>
      </c>
      <c r="E112" s="2">
        <v>0</v>
      </c>
      <c r="F112" s="2">
        <v>0</v>
      </c>
      <c r="G112" s="2">
        <v>0</v>
      </c>
      <c r="H112" s="2">
        <v>2259</v>
      </c>
      <c r="I112" s="2">
        <v>0</v>
      </c>
      <c r="J112" s="2">
        <v>0</v>
      </c>
      <c r="K112" s="2">
        <v>0</v>
      </c>
      <c r="L112" s="2">
        <v>0</v>
      </c>
      <c r="M112" s="2">
        <v>0</v>
      </c>
      <c r="N112" s="2">
        <v>0</v>
      </c>
      <c r="O112" s="2">
        <v>0</v>
      </c>
      <c r="P112" s="2">
        <f t="shared" si="1"/>
        <v>2259</v>
      </c>
    </row>
    <row r="113" spans="1:16" ht="12.75">
      <c r="A113" s="1" t="s">
        <v>0</v>
      </c>
      <c r="C113" s="1" t="s">
        <v>11</v>
      </c>
      <c r="D113" s="2">
        <v>40132</v>
      </c>
      <c r="E113" s="2">
        <v>57121.32</v>
      </c>
      <c r="F113" s="2">
        <v>0</v>
      </c>
      <c r="G113" s="2">
        <v>69570.43</v>
      </c>
      <c r="H113" s="2">
        <v>69177.02</v>
      </c>
      <c r="I113" s="2">
        <v>52060</v>
      </c>
      <c r="J113" s="2">
        <v>22233.29</v>
      </c>
      <c r="K113" s="2">
        <v>22532.8</v>
      </c>
      <c r="L113" s="2">
        <v>0</v>
      </c>
      <c r="M113" s="2">
        <v>757206.7699</v>
      </c>
      <c r="N113" s="2">
        <v>1518035.77</v>
      </c>
      <c r="O113" s="2">
        <v>3509954.5498</v>
      </c>
      <c r="P113" s="2">
        <f t="shared" si="1"/>
        <v>6118023.9497</v>
      </c>
    </row>
    <row r="114" spans="1:16" ht="12.75">
      <c r="A114" s="1" t="s">
        <v>0</v>
      </c>
      <c r="B114" s="1" t="s">
        <v>235</v>
      </c>
      <c r="C114" s="1" t="s">
        <v>11</v>
      </c>
      <c r="D114" s="2">
        <v>874240.54</v>
      </c>
      <c r="E114" s="2">
        <v>645475.47</v>
      </c>
      <c r="F114" s="2">
        <v>1132006.7499</v>
      </c>
      <c r="G114" s="2">
        <v>1063268.0911</v>
      </c>
      <c r="H114" s="2">
        <v>1123587.84</v>
      </c>
      <c r="I114" s="2">
        <v>886537.67</v>
      </c>
      <c r="J114" s="2">
        <v>672236.96</v>
      </c>
      <c r="K114" s="2">
        <v>465238.6999</v>
      </c>
      <c r="L114" s="2">
        <v>1425272.7798</v>
      </c>
      <c r="M114" s="2">
        <v>1423237.8599</v>
      </c>
      <c r="N114" s="2">
        <v>825661.8852</v>
      </c>
      <c r="O114" s="2">
        <v>953545.3998</v>
      </c>
      <c r="P114" s="2">
        <f t="shared" si="1"/>
        <v>11490309.9456</v>
      </c>
    </row>
    <row r="115" spans="1:16" ht="12.75">
      <c r="A115" s="1" t="s">
        <v>0</v>
      </c>
      <c r="B115" s="1" t="s">
        <v>171</v>
      </c>
      <c r="C115" s="1" t="s">
        <v>11</v>
      </c>
      <c r="D115" s="2">
        <v>865057.84</v>
      </c>
      <c r="E115" s="2">
        <v>347736.29</v>
      </c>
      <c r="F115" s="2">
        <v>701838.6</v>
      </c>
      <c r="G115" s="2">
        <v>435440.044</v>
      </c>
      <c r="H115" s="2">
        <v>830090.12</v>
      </c>
      <c r="I115" s="2">
        <v>760751.28</v>
      </c>
      <c r="J115" s="2">
        <v>1030496.14</v>
      </c>
      <c r="K115" s="2">
        <v>1115789.74</v>
      </c>
      <c r="L115" s="2">
        <v>1634842.706</v>
      </c>
      <c r="M115" s="2">
        <v>1708084.656</v>
      </c>
      <c r="N115" s="2">
        <v>979107.7</v>
      </c>
      <c r="O115" s="2">
        <v>907937.14</v>
      </c>
      <c r="P115" s="2">
        <f t="shared" si="1"/>
        <v>11317172.256000001</v>
      </c>
    </row>
    <row r="116" spans="1:16" ht="12.75">
      <c r="A116" s="1" t="s">
        <v>0</v>
      </c>
      <c r="B116" s="1" t="s">
        <v>196</v>
      </c>
      <c r="C116" s="1" t="s">
        <v>11</v>
      </c>
      <c r="D116" s="2">
        <v>421386.32</v>
      </c>
      <c r="E116" s="2">
        <v>465663</v>
      </c>
      <c r="F116" s="2">
        <v>545953.49</v>
      </c>
      <c r="G116" s="2">
        <v>631166.68</v>
      </c>
      <c r="H116" s="2">
        <v>479693.77</v>
      </c>
      <c r="I116" s="2">
        <v>486363.5198</v>
      </c>
      <c r="J116" s="2">
        <v>528733.49</v>
      </c>
      <c r="K116" s="2">
        <v>397993</v>
      </c>
      <c r="L116" s="2">
        <v>598584.1199</v>
      </c>
      <c r="M116" s="2">
        <v>1022936.74</v>
      </c>
      <c r="N116" s="2">
        <v>861810.7898</v>
      </c>
      <c r="O116" s="2">
        <v>742853.64</v>
      </c>
      <c r="P116" s="2">
        <f t="shared" si="1"/>
        <v>7183138.5595</v>
      </c>
    </row>
    <row r="117" spans="1:16" ht="12.75">
      <c r="A117" s="1" t="s">
        <v>0</v>
      </c>
      <c r="B117" s="1" t="s">
        <v>158</v>
      </c>
      <c r="C117" s="1" t="s">
        <v>11</v>
      </c>
      <c r="D117" s="2">
        <v>174905.82</v>
      </c>
      <c r="E117" s="2">
        <v>39730.72</v>
      </c>
      <c r="F117" s="2">
        <v>89652.35</v>
      </c>
      <c r="G117" s="2">
        <v>107267.29</v>
      </c>
      <c r="H117" s="2">
        <v>91509.4899</v>
      </c>
      <c r="I117" s="2">
        <v>52022.98</v>
      </c>
      <c r="J117" s="2">
        <v>260765.03</v>
      </c>
      <c r="K117" s="2">
        <v>71416.5967</v>
      </c>
      <c r="L117" s="2">
        <v>123819.63</v>
      </c>
      <c r="M117" s="2">
        <v>97475.96</v>
      </c>
      <c r="N117" s="2">
        <v>11482.29</v>
      </c>
      <c r="O117" s="2">
        <v>127521.23</v>
      </c>
      <c r="P117" s="2">
        <f t="shared" si="1"/>
        <v>1247569.3866</v>
      </c>
    </row>
    <row r="118" spans="1:16" ht="12.75">
      <c r="A118" s="1" t="s">
        <v>0</v>
      </c>
      <c r="B118" s="1" t="s">
        <v>227</v>
      </c>
      <c r="C118" s="1" t="s">
        <v>11</v>
      </c>
      <c r="D118" s="2">
        <v>313131.74</v>
      </c>
      <c r="E118" s="2">
        <v>182148.27</v>
      </c>
      <c r="F118" s="2">
        <v>98433.25</v>
      </c>
      <c r="G118" s="2">
        <v>49051.84</v>
      </c>
      <c r="H118" s="2">
        <v>34932.31</v>
      </c>
      <c r="I118" s="2">
        <v>172394.61</v>
      </c>
      <c r="J118" s="2">
        <v>100415.55</v>
      </c>
      <c r="K118" s="2">
        <v>143304.11</v>
      </c>
      <c r="L118" s="2">
        <v>234571.64</v>
      </c>
      <c r="M118" s="2">
        <v>156671.63</v>
      </c>
      <c r="N118" s="2">
        <v>37417.29</v>
      </c>
      <c r="O118" s="2">
        <v>77923.44</v>
      </c>
      <c r="P118" s="2">
        <f t="shared" si="1"/>
        <v>1600395.6799999997</v>
      </c>
    </row>
    <row r="119" spans="1:16" ht="12.75">
      <c r="A119" s="1" t="s">
        <v>0</v>
      </c>
      <c r="B119" s="1" t="s">
        <v>268</v>
      </c>
      <c r="C119" s="1" t="s">
        <v>11</v>
      </c>
      <c r="D119" s="2">
        <v>157967.2</v>
      </c>
      <c r="E119" s="2">
        <v>22842.36</v>
      </c>
      <c r="F119" s="2">
        <v>13306.45</v>
      </c>
      <c r="G119" s="2">
        <v>178917.05</v>
      </c>
      <c r="H119" s="2">
        <v>56551.47</v>
      </c>
      <c r="I119" s="2">
        <v>0</v>
      </c>
      <c r="J119" s="2">
        <v>9044</v>
      </c>
      <c r="K119" s="2">
        <v>205678.2</v>
      </c>
      <c r="L119" s="2">
        <v>33362</v>
      </c>
      <c r="M119" s="2">
        <v>31063.42</v>
      </c>
      <c r="N119" s="2">
        <v>246789.51</v>
      </c>
      <c r="O119" s="2">
        <v>6873.2</v>
      </c>
      <c r="P119" s="2">
        <f t="shared" si="1"/>
        <v>962394.86</v>
      </c>
    </row>
    <row r="120" spans="1:16" ht="12.75">
      <c r="A120" s="1" t="s">
        <v>0</v>
      </c>
      <c r="B120" s="1" t="s">
        <v>154</v>
      </c>
      <c r="C120" s="1" t="s">
        <v>11</v>
      </c>
      <c r="D120" s="2">
        <v>25351.68</v>
      </c>
      <c r="E120" s="2">
        <v>0</v>
      </c>
      <c r="F120" s="2">
        <v>43228.12</v>
      </c>
      <c r="G120" s="2">
        <v>15647.37</v>
      </c>
      <c r="H120" s="2">
        <v>15073.1</v>
      </c>
      <c r="I120" s="2">
        <v>24089.52</v>
      </c>
      <c r="J120" s="2">
        <v>22239.93</v>
      </c>
      <c r="K120" s="2">
        <v>0</v>
      </c>
      <c r="L120" s="2">
        <v>34154.23</v>
      </c>
      <c r="M120" s="2">
        <v>0</v>
      </c>
      <c r="N120" s="2">
        <v>19240.65</v>
      </c>
      <c r="O120" s="2">
        <v>10855.5</v>
      </c>
      <c r="P120" s="2">
        <f t="shared" si="1"/>
        <v>209880.1</v>
      </c>
    </row>
    <row r="121" spans="1:16" ht="12.75">
      <c r="A121" s="1" t="s">
        <v>0</v>
      </c>
      <c r="B121" s="1" t="s">
        <v>280</v>
      </c>
      <c r="C121" s="1" t="s">
        <v>11</v>
      </c>
      <c r="D121" s="2">
        <v>139922.59</v>
      </c>
      <c r="E121" s="2">
        <v>151510.35</v>
      </c>
      <c r="F121" s="2">
        <v>484369.42</v>
      </c>
      <c r="G121" s="2">
        <v>141228.49</v>
      </c>
      <c r="H121" s="2">
        <v>162627.58</v>
      </c>
      <c r="I121" s="2">
        <v>336887.35</v>
      </c>
      <c r="J121" s="2">
        <v>349481.77</v>
      </c>
      <c r="K121" s="2">
        <v>408197.3</v>
      </c>
      <c r="L121" s="2">
        <v>125784.48</v>
      </c>
      <c r="M121" s="2">
        <v>252863.71</v>
      </c>
      <c r="N121" s="2">
        <v>22484.86</v>
      </c>
      <c r="O121" s="2">
        <v>270413.5</v>
      </c>
      <c r="P121" s="2">
        <f t="shared" si="1"/>
        <v>2845771.3999999994</v>
      </c>
    </row>
    <row r="122" spans="1:16" ht="12.75">
      <c r="A122" s="1" t="s">
        <v>0</v>
      </c>
      <c r="B122" s="1" t="s">
        <v>282</v>
      </c>
      <c r="C122" s="1" t="s">
        <v>11</v>
      </c>
      <c r="D122" s="2">
        <v>238925.5</v>
      </c>
      <c r="E122" s="2">
        <v>282504.28</v>
      </c>
      <c r="F122" s="2">
        <v>306802.5</v>
      </c>
      <c r="G122" s="2">
        <v>262674.34</v>
      </c>
      <c r="H122" s="2">
        <v>59376.24</v>
      </c>
      <c r="I122" s="2">
        <v>0</v>
      </c>
      <c r="J122" s="2">
        <v>103753</v>
      </c>
      <c r="K122" s="2">
        <v>103144.7</v>
      </c>
      <c r="L122" s="2">
        <v>146827.26</v>
      </c>
      <c r="M122" s="2">
        <v>217322.08</v>
      </c>
      <c r="N122" s="2">
        <v>211137.12</v>
      </c>
      <c r="O122" s="2">
        <v>342397.53</v>
      </c>
      <c r="P122" s="2">
        <f t="shared" si="1"/>
        <v>2274864.55</v>
      </c>
    </row>
    <row r="123" spans="1:16" ht="12.75">
      <c r="A123" s="1" t="s">
        <v>0</v>
      </c>
      <c r="B123" s="1" t="s">
        <v>288</v>
      </c>
      <c r="C123" s="1" t="s">
        <v>11</v>
      </c>
      <c r="D123" s="2">
        <v>0</v>
      </c>
      <c r="E123" s="2">
        <v>0</v>
      </c>
      <c r="F123" s="2">
        <v>0</v>
      </c>
      <c r="G123" s="2">
        <v>0</v>
      </c>
      <c r="H123" s="2">
        <v>0</v>
      </c>
      <c r="I123" s="2">
        <v>3690</v>
      </c>
      <c r="J123" s="2">
        <v>0</v>
      </c>
      <c r="K123" s="2">
        <v>0</v>
      </c>
      <c r="L123" s="2">
        <v>0</v>
      </c>
      <c r="M123" s="2">
        <v>0</v>
      </c>
      <c r="N123" s="2">
        <v>0</v>
      </c>
      <c r="O123" s="2">
        <v>0</v>
      </c>
      <c r="P123" s="2">
        <f t="shared" si="1"/>
        <v>3690</v>
      </c>
    </row>
    <row r="124" spans="1:16" ht="12.75">
      <c r="A124" s="1" t="s">
        <v>0</v>
      </c>
      <c r="B124" s="1" t="s">
        <v>259</v>
      </c>
      <c r="C124" s="1" t="s">
        <v>11</v>
      </c>
      <c r="D124" s="2">
        <v>0</v>
      </c>
      <c r="E124" s="2">
        <v>0</v>
      </c>
      <c r="F124" s="2">
        <v>9543.29</v>
      </c>
      <c r="G124" s="2">
        <v>0</v>
      </c>
      <c r="H124" s="2">
        <v>9967.93</v>
      </c>
      <c r="I124" s="2">
        <v>42872.38</v>
      </c>
      <c r="J124" s="2">
        <v>9397.47</v>
      </c>
      <c r="K124" s="2">
        <v>0</v>
      </c>
      <c r="L124" s="2">
        <v>10032.31</v>
      </c>
      <c r="M124" s="2">
        <v>47699.04</v>
      </c>
      <c r="N124" s="2">
        <v>6716.3</v>
      </c>
      <c r="O124" s="2">
        <v>6708.09</v>
      </c>
      <c r="P124" s="2">
        <f t="shared" si="1"/>
        <v>142936.80999999997</v>
      </c>
    </row>
    <row r="125" spans="1:16" ht="12.75">
      <c r="A125" s="1" t="s">
        <v>0</v>
      </c>
      <c r="B125" s="1" t="s">
        <v>281</v>
      </c>
      <c r="C125" s="1" t="s">
        <v>11</v>
      </c>
      <c r="D125" s="2">
        <v>85326.844</v>
      </c>
      <c r="E125" s="2">
        <v>173797.186</v>
      </c>
      <c r="F125" s="2">
        <v>303566.13</v>
      </c>
      <c r="G125" s="2">
        <v>159363.24</v>
      </c>
      <c r="H125" s="2">
        <v>214828.41</v>
      </c>
      <c r="I125" s="2">
        <v>85357.9</v>
      </c>
      <c r="J125" s="2">
        <v>183129.3</v>
      </c>
      <c r="K125" s="2">
        <v>82804.06</v>
      </c>
      <c r="L125" s="2">
        <v>370175.15</v>
      </c>
      <c r="M125" s="2">
        <v>464025.62</v>
      </c>
      <c r="N125" s="2">
        <v>321566.93</v>
      </c>
      <c r="O125" s="2">
        <v>341211.63</v>
      </c>
      <c r="P125" s="2">
        <f t="shared" si="1"/>
        <v>2785152.4000000004</v>
      </c>
    </row>
    <row r="126" spans="1:16" ht="12.75">
      <c r="A126" s="1" t="s">
        <v>0</v>
      </c>
      <c r="B126" s="1" t="s">
        <v>312</v>
      </c>
      <c r="C126" s="1" t="s">
        <v>11</v>
      </c>
      <c r="D126" s="2">
        <v>626486</v>
      </c>
      <c r="E126" s="2">
        <v>768586</v>
      </c>
      <c r="F126" s="2">
        <v>1276756.94</v>
      </c>
      <c r="G126" s="2">
        <v>743840</v>
      </c>
      <c r="H126" s="2">
        <v>459840</v>
      </c>
      <c r="I126" s="2">
        <v>486540</v>
      </c>
      <c r="J126" s="2">
        <v>1024050</v>
      </c>
      <c r="K126" s="2">
        <v>538260</v>
      </c>
      <c r="L126" s="2">
        <v>1445461</v>
      </c>
      <c r="M126" s="2">
        <v>2737020.3</v>
      </c>
      <c r="N126" s="2">
        <v>1519441</v>
      </c>
      <c r="O126" s="2">
        <v>1556770</v>
      </c>
      <c r="P126" s="2">
        <f t="shared" si="1"/>
        <v>13183051.239999998</v>
      </c>
    </row>
    <row r="127" spans="1:16" ht="12.75">
      <c r="A127" s="1" t="s">
        <v>0</v>
      </c>
      <c r="B127" s="1" t="s">
        <v>321</v>
      </c>
      <c r="C127" s="1" t="s">
        <v>11</v>
      </c>
      <c r="D127" s="2">
        <v>55220.66</v>
      </c>
      <c r="E127" s="2">
        <v>41736.91</v>
      </c>
      <c r="F127" s="2">
        <v>145208.0099</v>
      </c>
      <c r="G127" s="2">
        <v>194221.5799</v>
      </c>
      <c r="H127" s="2">
        <v>90044.21</v>
      </c>
      <c r="I127" s="2">
        <v>40958.83</v>
      </c>
      <c r="J127" s="2">
        <v>51161.0796</v>
      </c>
      <c r="K127" s="2">
        <v>12618.27</v>
      </c>
      <c r="L127" s="2">
        <v>20945.7</v>
      </c>
      <c r="M127" s="2">
        <v>41889.55</v>
      </c>
      <c r="N127" s="2">
        <v>26241.97</v>
      </c>
      <c r="O127" s="2">
        <v>264313.81</v>
      </c>
      <c r="P127" s="2">
        <f t="shared" si="1"/>
        <v>984560.5793999999</v>
      </c>
    </row>
    <row r="128" spans="1:16" ht="12.75">
      <c r="A128" s="1" t="s">
        <v>0</v>
      </c>
      <c r="B128" s="1" t="s">
        <v>255</v>
      </c>
      <c r="C128" s="1" t="s">
        <v>11</v>
      </c>
      <c r="D128" s="2">
        <v>0</v>
      </c>
      <c r="E128" s="2">
        <v>0</v>
      </c>
      <c r="F128" s="2">
        <v>0</v>
      </c>
      <c r="G128" s="2">
        <v>0</v>
      </c>
      <c r="H128" s="2">
        <v>0</v>
      </c>
      <c r="I128" s="2">
        <v>0</v>
      </c>
      <c r="J128" s="2">
        <v>0</v>
      </c>
      <c r="K128" s="2">
        <v>0</v>
      </c>
      <c r="L128" s="2">
        <v>0</v>
      </c>
      <c r="M128" s="2">
        <v>0</v>
      </c>
      <c r="N128" s="2">
        <v>10217.55</v>
      </c>
      <c r="O128" s="2">
        <v>0</v>
      </c>
      <c r="P128" s="2">
        <f t="shared" si="1"/>
        <v>10217.55</v>
      </c>
    </row>
    <row r="129" spans="1:16" ht="12.75">
      <c r="A129" s="1" t="s">
        <v>0</v>
      </c>
      <c r="B129" s="1" t="s">
        <v>325</v>
      </c>
      <c r="C129" s="1" t="s">
        <v>11</v>
      </c>
      <c r="D129" s="2">
        <v>0</v>
      </c>
      <c r="E129" s="2">
        <v>11143.04</v>
      </c>
      <c r="F129" s="2">
        <v>0</v>
      </c>
      <c r="G129" s="2">
        <v>0</v>
      </c>
      <c r="H129" s="2">
        <v>15045</v>
      </c>
      <c r="I129" s="2">
        <v>0</v>
      </c>
      <c r="J129" s="2">
        <v>23844.93</v>
      </c>
      <c r="K129" s="2">
        <v>10391.71</v>
      </c>
      <c r="L129" s="2">
        <v>0</v>
      </c>
      <c r="M129" s="2">
        <v>3612.97</v>
      </c>
      <c r="N129" s="2">
        <v>0</v>
      </c>
      <c r="O129" s="2">
        <v>51223.27</v>
      </c>
      <c r="P129" s="2">
        <f t="shared" si="1"/>
        <v>115260.92</v>
      </c>
    </row>
    <row r="130" spans="1:16" ht="12.75">
      <c r="A130" s="1" t="s">
        <v>0</v>
      </c>
      <c r="B130" s="1" t="s">
        <v>311</v>
      </c>
      <c r="C130" s="1" t="s">
        <v>11</v>
      </c>
      <c r="D130" s="2">
        <v>0</v>
      </c>
      <c r="E130" s="2">
        <v>4076445</v>
      </c>
      <c r="F130" s="2">
        <v>4582000</v>
      </c>
      <c r="G130" s="2">
        <v>2362965</v>
      </c>
      <c r="H130" s="2">
        <v>0</v>
      </c>
      <c r="I130" s="2">
        <v>0</v>
      </c>
      <c r="J130" s="2">
        <v>2046031.87</v>
      </c>
      <c r="K130" s="2">
        <v>27188.16</v>
      </c>
      <c r="L130" s="2">
        <v>0</v>
      </c>
      <c r="M130" s="2">
        <v>0</v>
      </c>
      <c r="N130" s="2">
        <v>0</v>
      </c>
      <c r="O130" s="2">
        <v>0</v>
      </c>
      <c r="P130" s="2">
        <f t="shared" si="1"/>
        <v>13094630.030000001</v>
      </c>
    </row>
    <row r="131" spans="1:16" ht="12.75">
      <c r="A131" s="1" t="s">
        <v>0</v>
      </c>
      <c r="B131" s="1" t="s">
        <v>1</v>
      </c>
      <c r="C131" s="1" t="s">
        <v>19</v>
      </c>
      <c r="D131" s="2">
        <v>170645397.3322</v>
      </c>
      <c r="E131" s="2">
        <v>173650418.2014</v>
      </c>
      <c r="F131" s="2">
        <v>265079812.1596</v>
      </c>
      <c r="G131" s="2">
        <v>271065455.6309</v>
      </c>
      <c r="H131" s="2">
        <v>257144628.6793</v>
      </c>
      <c r="I131" s="2">
        <v>270887926.7278</v>
      </c>
      <c r="J131" s="2">
        <v>268722407.7988</v>
      </c>
      <c r="K131" s="2">
        <v>251879762.2138</v>
      </c>
      <c r="L131" s="2">
        <v>311657686.622</v>
      </c>
      <c r="M131" s="2">
        <v>208787254.8961</v>
      </c>
      <c r="N131" s="2">
        <v>253889486.5424</v>
      </c>
      <c r="O131" s="2">
        <v>234122679.7829</v>
      </c>
      <c r="P131" s="2">
        <f aca="true" t="shared" si="2" ref="P131:P194">SUM(D131:O131)</f>
        <v>2937532916.5871997</v>
      </c>
    </row>
    <row r="132" spans="1:16" ht="12.75">
      <c r="A132" s="1" t="s">
        <v>0</v>
      </c>
      <c r="B132" s="1" t="s">
        <v>108</v>
      </c>
      <c r="C132" s="1" t="s">
        <v>19</v>
      </c>
      <c r="D132" s="2">
        <v>1508934.495</v>
      </c>
      <c r="E132" s="2">
        <v>1178598.27</v>
      </c>
      <c r="F132" s="2">
        <v>897057.2898</v>
      </c>
      <c r="G132" s="2">
        <v>866247.86</v>
      </c>
      <c r="H132" s="2">
        <v>2549316.1599</v>
      </c>
      <c r="I132" s="2">
        <v>2498831.0297</v>
      </c>
      <c r="J132" s="2">
        <v>4702388.1798</v>
      </c>
      <c r="K132" s="2">
        <v>2932907.0998</v>
      </c>
      <c r="L132" s="2">
        <v>3737927.7698</v>
      </c>
      <c r="M132" s="2">
        <v>1940893.4</v>
      </c>
      <c r="N132" s="2">
        <v>1230716.5699</v>
      </c>
      <c r="O132" s="2">
        <v>886285.53</v>
      </c>
      <c r="P132" s="2">
        <f t="shared" si="2"/>
        <v>24930103.653699998</v>
      </c>
    </row>
    <row r="133" spans="1:16" ht="12.75">
      <c r="A133" s="1" t="s">
        <v>0</v>
      </c>
      <c r="B133" s="1" t="s">
        <v>118</v>
      </c>
      <c r="C133" s="1" t="s">
        <v>19</v>
      </c>
      <c r="D133" s="2">
        <v>11004943.1496</v>
      </c>
      <c r="E133" s="2">
        <v>11547938.3999</v>
      </c>
      <c r="F133" s="2">
        <v>12815237.4898</v>
      </c>
      <c r="G133" s="2">
        <v>10288668.0999</v>
      </c>
      <c r="H133" s="2">
        <v>13122741.6699</v>
      </c>
      <c r="I133" s="2">
        <v>15967147.9197</v>
      </c>
      <c r="J133" s="2">
        <v>13320292.6599</v>
      </c>
      <c r="K133" s="2">
        <v>17686330.1498</v>
      </c>
      <c r="L133" s="2">
        <v>10932851.0698</v>
      </c>
      <c r="M133" s="2">
        <v>14215387.4399</v>
      </c>
      <c r="N133" s="2">
        <v>10713228.1599</v>
      </c>
      <c r="O133" s="2">
        <v>17503176.35</v>
      </c>
      <c r="P133" s="2">
        <f t="shared" si="2"/>
        <v>159117942.5581</v>
      </c>
    </row>
    <row r="134" spans="1:16" ht="12.75">
      <c r="A134" s="1" t="s">
        <v>0</v>
      </c>
      <c r="B134" s="1" t="s">
        <v>119</v>
      </c>
      <c r="C134" s="1" t="s">
        <v>19</v>
      </c>
      <c r="D134" s="2">
        <v>66987516.9818</v>
      </c>
      <c r="E134" s="2">
        <v>34872065.152</v>
      </c>
      <c r="F134" s="2">
        <v>39664289.6945</v>
      </c>
      <c r="G134" s="2">
        <v>53942396.3791</v>
      </c>
      <c r="H134" s="2">
        <v>43689663.1996</v>
      </c>
      <c r="I134" s="2">
        <v>32437277.4912</v>
      </c>
      <c r="J134" s="2">
        <v>30166275.5834</v>
      </c>
      <c r="K134" s="2">
        <v>33849680.8521</v>
      </c>
      <c r="L134" s="2">
        <v>36109310.8932</v>
      </c>
      <c r="M134" s="2">
        <v>41194147.1634</v>
      </c>
      <c r="N134" s="2">
        <v>57131585.9871</v>
      </c>
      <c r="O134" s="2">
        <v>48736719.2965</v>
      </c>
      <c r="P134" s="2">
        <f t="shared" si="2"/>
        <v>518780928.6739</v>
      </c>
    </row>
    <row r="135" spans="1:16" ht="12.75">
      <c r="A135" s="1" t="s">
        <v>0</v>
      </c>
      <c r="B135" s="1" t="s">
        <v>117</v>
      </c>
      <c r="C135" s="1" t="s">
        <v>19</v>
      </c>
      <c r="D135" s="2">
        <v>14162970.5981</v>
      </c>
      <c r="E135" s="2">
        <v>12787557.6887</v>
      </c>
      <c r="F135" s="2">
        <v>18508401.7587</v>
      </c>
      <c r="G135" s="2">
        <v>21741795.446</v>
      </c>
      <c r="H135" s="2">
        <v>24011121.3584</v>
      </c>
      <c r="I135" s="2">
        <v>24642303.4381</v>
      </c>
      <c r="J135" s="2">
        <v>27315071.0978</v>
      </c>
      <c r="K135" s="2">
        <v>27317510.8682</v>
      </c>
      <c r="L135" s="2">
        <v>19010735.1083</v>
      </c>
      <c r="M135" s="2">
        <v>20008083.3187</v>
      </c>
      <c r="N135" s="2">
        <v>17913487.3185</v>
      </c>
      <c r="O135" s="2">
        <v>16836606.6989</v>
      </c>
      <c r="P135" s="2">
        <f t="shared" si="2"/>
        <v>244255644.69840002</v>
      </c>
    </row>
    <row r="136" spans="1:16" ht="12.75">
      <c r="A136" s="1" t="s">
        <v>0</v>
      </c>
      <c r="B136" s="1" t="s">
        <v>140</v>
      </c>
      <c r="C136" s="1" t="s">
        <v>19</v>
      </c>
      <c r="D136" s="2">
        <v>820801.4</v>
      </c>
      <c r="E136" s="2">
        <v>643680.6598</v>
      </c>
      <c r="F136" s="2">
        <v>534261.66</v>
      </c>
      <c r="G136" s="2">
        <v>682603.87</v>
      </c>
      <c r="H136" s="2">
        <v>978753.1399</v>
      </c>
      <c r="I136" s="2">
        <v>888555.72</v>
      </c>
      <c r="J136" s="2">
        <v>1081997.73</v>
      </c>
      <c r="K136" s="2">
        <v>950481.9699</v>
      </c>
      <c r="L136" s="2">
        <v>1420906.95</v>
      </c>
      <c r="M136" s="2">
        <v>1051822.4298</v>
      </c>
      <c r="N136" s="2">
        <v>1423937.3899</v>
      </c>
      <c r="O136" s="2">
        <v>1058724.0298</v>
      </c>
      <c r="P136" s="2">
        <f t="shared" si="2"/>
        <v>11536526.9491</v>
      </c>
    </row>
    <row r="137" spans="1:16" ht="12.75">
      <c r="A137" s="1" t="s">
        <v>0</v>
      </c>
      <c r="B137" s="1" t="s">
        <v>141</v>
      </c>
      <c r="C137" s="1" t="s">
        <v>19</v>
      </c>
      <c r="D137" s="2">
        <v>0</v>
      </c>
      <c r="E137" s="2">
        <v>0</v>
      </c>
      <c r="F137" s="2">
        <v>6864</v>
      </c>
      <c r="G137" s="2">
        <v>68913</v>
      </c>
      <c r="H137" s="2">
        <v>0</v>
      </c>
      <c r="I137" s="2">
        <v>0</v>
      </c>
      <c r="J137" s="2">
        <v>13654</v>
      </c>
      <c r="K137" s="2">
        <v>54487</v>
      </c>
      <c r="L137" s="2">
        <v>0</v>
      </c>
      <c r="M137" s="2">
        <v>81727</v>
      </c>
      <c r="N137" s="2">
        <v>0</v>
      </c>
      <c r="O137" s="2">
        <v>6000</v>
      </c>
      <c r="P137" s="2">
        <f t="shared" si="2"/>
        <v>231645</v>
      </c>
    </row>
    <row r="138" spans="1:16" ht="12.75">
      <c r="A138" s="1" t="s">
        <v>0</v>
      </c>
      <c r="B138" s="1" t="s">
        <v>153</v>
      </c>
      <c r="C138" s="1" t="s">
        <v>19</v>
      </c>
      <c r="D138" s="2">
        <v>744675.21</v>
      </c>
      <c r="E138" s="2">
        <v>452399.19</v>
      </c>
      <c r="F138" s="2">
        <v>769568.28</v>
      </c>
      <c r="G138" s="2">
        <v>894493.07</v>
      </c>
      <c r="H138" s="2">
        <v>1035889.25</v>
      </c>
      <c r="I138" s="2">
        <v>1024218.65</v>
      </c>
      <c r="J138" s="2">
        <v>1256078.54</v>
      </c>
      <c r="K138" s="2">
        <v>1126993.95</v>
      </c>
      <c r="L138" s="2">
        <v>947929.8</v>
      </c>
      <c r="M138" s="2">
        <v>944631.29</v>
      </c>
      <c r="N138" s="2">
        <v>1151889.5699</v>
      </c>
      <c r="O138" s="2">
        <v>1151714.1799</v>
      </c>
      <c r="P138" s="2">
        <f t="shared" si="2"/>
        <v>11500480.9798</v>
      </c>
    </row>
    <row r="139" spans="1:16" ht="12.75">
      <c r="A139" s="1" t="s">
        <v>0</v>
      </c>
      <c r="B139" s="1" t="s">
        <v>97</v>
      </c>
      <c r="C139" s="1" t="s">
        <v>19</v>
      </c>
      <c r="D139" s="2">
        <v>4446935.7098</v>
      </c>
      <c r="E139" s="2">
        <v>3142397.8099</v>
      </c>
      <c r="F139" s="2">
        <v>4604078.2398</v>
      </c>
      <c r="G139" s="2">
        <v>4684026.0998</v>
      </c>
      <c r="H139" s="2">
        <v>4485077.4698</v>
      </c>
      <c r="I139" s="2">
        <v>4977486.1998</v>
      </c>
      <c r="J139" s="2">
        <v>6170207.7898</v>
      </c>
      <c r="K139" s="2">
        <v>7248044.9699</v>
      </c>
      <c r="L139" s="2">
        <v>7039502.22</v>
      </c>
      <c r="M139" s="2">
        <v>5028620.0698</v>
      </c>
      <c r="N139" s="2">
        <v>5496105.9598</v>
      </c>
      <c r="O139" s="2">
        <v>7217480.7497</v>
      </c>
      <c r="P139" s="2">
        <f t="shared" si="2"/>
        <v>64539963.28789999</v>
      </c>
    </row>
    <row r="140" spans="1:16" ht="12.75">
      <c r="A140" s="1" t="s">
        <v>0</v>
      </c>
      <c r="B140" s="1" t="s">
        <v>130</v>
      </c>
      <c r="C140" s="1" t="s">
        <v>19</v>
      </c>
      <c r="D140" s="2">
        <v>1726857.47</v>
      </c>
      <c r="E140" s="2">
        <v>1811819.73</v>
      </c>
      <c r="F140" s="2">
        <v>2841706.26</v>
      </c>
      <c r="G140" s="2">
        <v>1913403.71</v>
      </c>
      <c r="H140" s="2">
        <v>1459471.02</v>
      </c>
      <c r="I140" s="2">
        <v>2357138.25</v>
      </c>
      <c r="J140" s="2">
        <v>1808151.4699</v>
      </c>
      <c r="K140" s="2">
        <v>1575788.3599</v>
      </c>
      <c r="L140" s="2">
        <v>1367732.8899</v>
      </c>
      <c r="M140" s="2">
        <v>1918028.22</v>
      </c>
      <c r="N140" s="2">
        <v>1958154.5099</v>
      </c>
      <c r="O140" s="2">
        <v>2711872.83</v>
      </c>
      <c r="P140" s="2">
        <f t="shared" si="2"/>
        <v>23450124.7196</v>
      </c>
    </row>
    <row r="141" spans="1:16" ht="12.75">
      <c r="A141" s="1" t="s">
        <v>0</v>
      </c>
      <c r="B141" s="1" t="s">
        <v>151</v>
      </c>
      <c r="C141" s="1" t="s">
        <v>19</v>
      </c>
      <c r="D141" s="2">
        <v>20424301.9291</v>
      </c>
      <c r="E141" s="2">
        <v>15785606.4798</v>
      </c>
      <c r="F141" s="2">
        <v>19337612.6292</v>
      </c>
      <c r="G141" s="2">
        <v>18569571.269</v>
      </c>
      <c r="H141" s="2">
        <v>18808556.7688</v>
      </c>
      <c r="I141" s="2">
        <v>18356977.0492</v>
      </c>
      <c r="J141" s="2">
        <v>21164473.1589</v>
      </c>
      <c r="K141" s="2">
        <v>20272379.7185</v>
      </c>
      <c r="L141" s="2">
        <v>30320160.4284</v>
      </c>
      <c r="M141" s="2">
        <v>15380901.4181</v>
      </c>
      <c r="N141" s="2">
        <v>24140273.1283</v>
      </c>
      <c r="O141" s="2">
        <v>18317024.9378</v>
      </c>
      <c r="P141" s="2">
        <f t="shared" si="2"/>
        <v>240877838.9151</v>
      </c>
    </row>
    <row r="142" spans="1:16" ht="12.75">
      <c r="A142" s="1" t="s">
        <v>0</v>
      </c>
      <c r="B142" s="1" t="s">
        <v>142</v>
      </c>
      <c r="C142" s="1" t="s">
        <v>19</v>
      </c>
      <c r="D142" s="2">
        <v>7670989.49</v>
      </c>
      <c r="E142" s="2">
        <v>3898592.14</v>
      </c>
      <c r="F142" s="2">
        <v>6927051.45</v>
      </c>
      <c r="G142" s="2">
        <v>6227438.8198</v>
      </c>
      <c r="H142" s="2">
        <v>6769189.1699</v>
      </c>
      <c r="I142" s="2">
        <v>7525281.57</v>
      </c>
      <c r="J142" s="2">
        <v>7887669.6299</v>
      </c>
      <c r="K142" s="2">
        <v>7516972.1848</v>
      </c>
      <c r="L142" s="2">
        <v>11174048.1198</v>
      </c>
      <c r="M142" s="2">
        <v>9777325.98</v>
      </c>
      <c r="N142" s="2">
        <v>7340634.34</v>
      </c>
      <c r="O142" s="2">
        <v>7225728.5199</v>
      </c>
      <c r="P142" s="2">
        <f t="shared" si="2"/>
        <v>89940921.4141</v>
      </c>
    </row>
    <row r="143" spans="1:16" ht="12.75">
      <c r="A143" s="1" t="s">
        <v>0</v>
      </c>
      <c r="B143" s="1" t="s">
        <v>115</v>
      </c>
      <c r="C143" s="1" t="s">
        <v>19</v>
      </c>
      <c r="D143" s="2">
        <v>66862.5</v>
      </c>
      <c r="E143" s="2">
        <v>30046.65</v>
      </c>
      <c r="F143" s="2">
        <v>32034.24</v>
      </c>
      <c r="G143" s="2">
        <v>51775.71</v>
      </c>
      <c r="H143" s="2">
        <v>473562.25</v>
      </c>
      <c r="I143" s="2">
        <v>93898.75</v>
      </c>
      <c r="J143" s="2">
        <v>516637.2</v>
      </c>
      <c r="K143" s="2">
        <v>985014.93</v>
      </c>
      <c r="L143" s="2">
        <v>736896.3</v>
      </c>
      <c r="M143" s="2">
        <v>325613.79</v>
      </c>
      <c r="N143" s="2">
        <v>964556.7797</v>
      </c>
      <c r="O143" s="2">
        <v>96895.12</v>
      </c>
      <c r="P143" s="2">
        <f t="shared" si="2"/>
        <v>4373794.2197</v>
      </c>
    </row>
    <row r="144" spans="1:16" ht="12.75">
      <c r="A144" s="1" t="s">
        <v>0</v>
      </c>
      <c r="B144" s="1" t="s">
        <v>148</v>
      </c>
      <c r="C144" s="1" t="s">
        <v>19</v>
      </c>
      <c r="D144" s="2">
        <v>1296060.9397</v>
      </c>
      <c r="E144" s="2">
        <v>11288603.39</v>
      </c>
      <c r="F144" s="2">
        <v>1512961.9199</v>
      </c>
      <c r="G144" s="2">
        <v>2435030.9498</v>
      </c>
      <c r="H144" s="2">
        <v>23135323.3699</v>
      </c>
      <c r="I144" s="2">
        <v>37062270.01</v>
      </c>
      <c r="J144" s="2">
        <v>20164652.61</v>
      </c>
      <c r="K144" s="2">
        <v>14092615.5199</v>
      </c>
      <c r="L144" s="2">
        <v>8754656.99</v>
      </c>
      <c r="M144" s="2">
        <v>4833090.0398</v>
      </c>
      <c r="N144" s="2">
        <v>2641526.8096</v>
      </c>
      <c r="O144" s="2">
        <v>15041015.9999</v>
      </c>
      <c r="P144" s="2">
        <f t="shared" si="2"/>
        <v>142257808.54849997</v>
      </c>
    </row>
    <row r="145" spans="1:16" ht="12.75">
      <c r="A145" s="1" t="s">
        <v>0</v>
      </c>
      <c r="B145" s="1" t="s">
        <v>110</v>
      </c>
      <c r="C145" s="1" t="s">
        <v>19</v>
      </c>
      <c r="D145" s="2">
        <v>323938.97</v>
      </c>
      <c r="E145" s="2">
        <v>198201.91</v>
      </c>
      <c r="F145" s="2">
        <v>166252.81</v>
      </c>
      <c r="G145" s="2">
        <v>370738.85</v>
      </c>
      <c r="H145" s="2">
        <v>174577.17</v>
      </c>
      <c r="I145" s="2">
        <v>234467.67</v>
      </c>
      <c r="J145" s="2">
        <v>338220.67</v>
      </c>
      <c r="K145" s="2">
        <v>312732.48</v>
      </c>
      <c r="L145" s="2">
        <v>186655.64</v>
      </c>
      <c r="M145" s="2">
        <v>195208.94</v>
      </c>
      <c r="N145" s="2">
        <v>323296.33</v>
      </c>
      <c r="O145" s="2">
        <v>166319.67</v>
      </c>
      <c r="P145" s="2">
        <f t="shared" si="2"/>
        <v>2990611.11</v>
      </c>
    </row>
    <row r="146" spans="1:16" ht="12.75">
      <c r="A146" s="1" t="s">
        <v>0</v>
      </c>
      <c r="B146" s="1" t="s">
        <v>187</v>
      </c>
      <c r="C146" s="1" t="s">
        <v>19</v>
      </c>
      <c r="D146" s="2">
        <v>143766.9</v>
      </c>
      <c r="E146" s="2">
        <v>194469.93</v>
      </c>
      <c r="F146" s="2">
        <v>403058.41</v>
      </c>
      <c r="G146" s="2">
        <v>383102.18</v>
      </c>
      <c r="H146" s="2">
        <v>634574.92</v>
      </c>
      <c r="I146" s="2">
        <v>549994.89</v>
      </c>
      <c r="J146" s="2">
        <v>568310.806</v>
      </c>
      <c r="K146" s="2">
        <v>853181.59</v>
      </c>
      <c r="L146" s="2">
        <v>650400.56</v>
      </c>
      <c r="M146" s="2">
        <v>614002.56</v>
      </c>
      <c r="N146" s="2">
        <v>588803.71</v>
      </c>
      <c r="O146" s="2">
        <v>630808.05</v>
      </c>
      <c r="P146" s="2">
        <f t="shared" si="2"/>
        <v>6214474.505999999</v>
      </c>
    </row>
    <row r="147" spans="1:16" ht="12.75">
      <c r="A147" s="1" t="s">
        <v>0</v>
      </c>
      <c r="B147" s="1" t="s">
        <v>152</v>
      </c>
      <c r="C147" s="1" t="s">
        <v>19</v>
      </c>
      <c r="D147" s="2">
        <v>3500276.7799</v>
      </c>
      <c r="E147" s="2">
        <v>2280850.11</v>
      </c>
      <c r="F147" s="2">
        <v>3637372.74</v>
      </c>
      <c r="G147" s="2">
        <v>3858000.0999</v>
      </c>
      <c r="H147" s="2">
        <v>4242110.82</v>
      </c>
      <c r="I147" s="2">
        <v>5164276.97</v>
      </c>
      <c r="J147" s="2">
        <v>4752759.18</v>
      </c>
      <c r="K147" s="2">
        <v>5110708.53</v>
      </c>
      <c r="L147" s="2">
        <v>4812974.8399</v>
      </c>
      <c r="M147" s="2">
        <v>4590421.7399</v>
      </c>
      <c r="N147" s="2">
        <v>6141549.86</v>
      </c>
      <c r="O147" s="2">
        <v>5064156.4099</v>
      </c>
      <c r="P147" s="2">
        <f t="shared" si="2"/>
        <v>53155458.079500005</v>
      </c>
    </row>
    <row r="148" spans="1:16" ht="12.75">
      <c r="A148" s="1" t="s">
        <v>0</v>
      </c>
      <c r="B148" s="1" t="s">
        <v>196</v>
      </c>
      <c r="C148" s="1" t="s">
        <v>19</v>
      </c>
      <c r="D148" s="2">
        <v>360</v>
      </c>
      <c r="E148" s="2">
        <v>30000</v>
      </c>
      <c r="F148" s="2">
        <v>22730.42</v>
      </c>
      <c r="G148" s="2">
        <v>36226</v>
      </c>
      <c r="H148" s="2">
        <v>0</v>
      </c>
      <c r="I148" s="2">
        <v>0</v>
      </c>
      <c r="J148" s="2">
        <v>18585</v>
      </c>
      <c r="K148" s="2">
        <v>0</v>
      </c>
      <c r="L148" s="2">
        <v>0</v>
      </c>
      <c r="M148" s="2">
        <v>0</v>
      </c>
      <c r="N148" s="2">
        <v>0</v>
      </c>
      <c r="O148" s="2">
        <v>110927.6</v>
      </c>
      <c r="P148" s="2">
        <f t="shared" si="2"/>
        <v>218829.02000000002</v>
      </c>
    </row>
    <row r="149" spans="1:16" ht="12.75">
      <c r="A149" s="1" t="s">
        <v>0</v>
      </c>
      <c r="B149" s="1" t="s">
        <v>174</v>
      </c>
      <c r="C149" s="1" t="s">
        <v>19</v>
      </c>
      <c r="D149" s="2">
        <v>0</v>
      </c>
      <c r="E149" s="2">
        <v>0</v>
      </c>
      <c r="F149" s="2">
        <v>16840.65</v>
      </c>
      <c r="G149" s="2">
        <v>10601</v>
      </c>
      <c r="H149" s="2">
        <v>0</v>
      </c>
      <c r="I149" s="2">
        <v>0</v>
      </c>
      <c r="J149" s="2">
        <v>0</v>
      </c>
      <c r="K149" s="2">
        <v>60703.2</v>
      </c>
      <c r="L149" s="2">
        <v>0</v>
      </c>
      <c r="M149" s="2">
        <v>58751.95</v>
      </c>
      <c r="N149" s="2">
        <v>0</v>
      </c>
      <c r="O149" s="2">
        <v>54771.1</v>
      </c>
      <c r="P149" s="2">
        <f t="shared" si="2"/>
        <v>201667.9</v>
      </c>
    </row>
    <row r="150" spans="1:16" ht="12.75">
      <c r="A150" s="1" t="s">
        <v>0</v>
      </c>
      <c r="B150" s="1" t="s">
        <v>227</v>
      </c>
      <c r="C150" s="1" t="s">
        <v>19</v>
      </c>
      <c r="D150" s="2">
        <v>53778</v>
      </c>
      <c r="E150" s="2">
        <v>20847.34</v>
      </c>
      <c r="F150" s="2">
        <v>80913.45</v>
      </c>
      <c r="G150" s="2">
        <v>23207.36</v>
      </c>
      <c r="H150" s="2">
        <v>285200.79</v>
      </c>
      <c r="I150" s="2">
        <v>92346.7954</v>
      </c>
      <c r="J150" s="2">
        <v>785261.6499</v>
      </c>
      <c r="K150" s="2">
        <v>402064.14</v>
      </c>
      <c r="L150" s="2">
        <v>62821.77</v>
      </c>
      <c r="M150" s="2">
        <v>253663.6898</v>
      </c>
      <c r="N150" s="2">
        <v>230835.0499</v>
      </c>
      <c r="O150" s="2">
        <v>145527.74</v>
      </c>
      <c r="P150" s="2">
        <f t="shared" si="2"/>
        <v>2436467.7750000004</v>
      </c>
    </row>
    <row r="151" spans="1:16" ht="12.75">
      <c r="A151" s="1" t="s">
        <v>0</v>
      </c>
      <c r="B151" s="1" t="s">
        <v>228</v>
      </c>
      <c r="C151" s="1" t="s">
        <v>19</v>
      </c>
      <c r="D151" s="2">
        <v>35117.85</v>
      </c>
      <c r="E151" s="2">
        <v>42872</v>
      </c>
      <c r="F151" s="2">
        <v>43469.5</v>
      </c>
      <c r="G151" s="2">
        <v>54745</v>
      </c>
      <c r="H151" s="2">
        <v>19419.7</v>
      </c>
      <c r="I151" s="2">
        <v>25522</v>
      </c>
      <c r="J151" s="2">
        <v>24493.5</v>
      </c>
      <c r="K151" s="2">
        <v>28864</v>
      </c>
      <c r="L151" s="2">
        <v>10595</v>
      </c>
      <c r="M151" s="2">
        <v>63807.5</v>
      </c>
      <c r="N151" s="2">
        <v>11464</v>
      </c>
      <c r="O151" s="2">
        <v>18269.5</v>
      </c>
      <c r="P151" s="2">
        <f t="shared" si="2"/>
        <v>378639.55000000005</v>
      </c>
    </row>
    <row r="152" spans="1:16" ht="12.75">
      <c r="A152" s="1" t="s">
        <v>0</v>
      </c>
      <c r="B152" s="1" t="s">
        <v>229</v>
      </c>
      <c r="C152" s="1" t="s">
        <v>19</v>
      </c>
      <c r="D152" s="2">
        <v>2255</v>
      </c>
      <c r="E152" s="2">
        <v>0</v>
      </c>
      <c r="F152" s="2">
        <v>2170</v>
      </c>
      <c r="G152" s="2">
        <v>4390</v>
      </c>
      <c r="H152" s="2">
        <v>2042</v>
      </c>
      <c r="I152" s="2">
        <v>1350</v>
      </c>
      <c r="J152" s="2">
        <v>350</v>
      </c>
      <c r="K152" s="2">
        <v>4130</v>
      </c>
      <c r="L152" s="2">
        <v>0</v>
      </c>
      <c r="M152" s="2">
        <v>1500</v>
      </c>
      <c r="N152" s="2">
        <v>0</v>
      </c>
      <c r="O152" s="2">
        <v>11290</v>
      </c>
      <c r="P152" s="2">
        <f t="shared" si="2"/>
        <v>29477</v>
      </c>
    </row>
    <row r="153" spans="1:16" ht="12.75">
      <c r="A153" s="1" t="s">
        <v>0</v>
      </c>
      <c r="B153" s="1" t="s">
        <v>211</v>
      </c>
      <c r="C153" s="1" t="s">
        <v>19</v>
      </c>
      <c r="D153" s="2">
        <v>895747.86</v>
      </c>
      <c r="E153" s="2">
        <v>584126.5</v>
      </c>
      <c r="F153" s="2">
        <v>1151677.36</v>
      </c>
      <c r="G153" s="2">
        <v>1075787.92</v>
      </c>
      <c r="H153" s="2">
        <v>1227296.66</v>
      </c>
      <c r="I153" s="2">
        <v>999437.2699</v>
      </c>
      <c r="J153" s="2">
        <v>1194071.3998</v>
      </c>
      <c r="K153" s="2">
        <v>1224826.95</v>
      </c>
      <c r="L153" s="2">
        <v>1189995.4496</v>
      </c>
      <c r="M153" s="2">
        <v>1086463.4398</v>
      </c>
      <c r="N153" s="2">
        <v>1441444.9997</v>
      </c>
      <c r="O153" s="2">
        <v>1292352.1597</v>
      </c>
      <c r="P153" s="2">
        <f t="shared" si="2"/>
        <v>13363227.968500001</v>
      </c>
    </row>
    <row r="154" spans="1:16" ht="12.75">
      <c r="A154" s="1" t="s">
        <v>0</v>
      </c>
      <c r="B154" s="1" t="s">
        <v>183</v>
      </c>
      <c r="C154" s="1" t="s">
        <v>19</v>
      </c>
      <c r="D154" s="2">
        <v>462815</v>
      </c>
      <c r="E154" s="2">
        <v>368507.4</v>
      </c>
      <c r="F154" s="2">
        <v>821533.45</v>
      </c>
      <c r="G154" s="2">
        <v>500064.88</v>
      </c>
      <c r="H154" s="2">
        <v>5280715.91</v>
      </c>
      <c r="I154" s="2">
        <v>12327137.95</v>
      </c>
      <c r="J154" s="2">
        <v>1175320.89</v>
      </c>
      <c r="K154" s="2">
        <v>494088.92</v>
      </c>
      <c r="L154" s="2">
        <v>5540169.53</v>
      </c>
      <c r="M154" s="2">
        <v>6838088.67</v>
      </c>
      <c r="N154" s="2">
        <v>446252.8199</v>
      </c>
      <c r="O154" s="2">
        <v>632537.14</v>
      </c>
      <c r="P154" s="2">
        <f t="shared" si="2"/>
        <v>34887232.5599</v>
      </c>
    </row>
    <row r="155" spans="1:16" ht="12.75">
      <c r="A155" s="1" t="s">
        <v>0</v>
      </c>
      <c r="B155" s="1" t="s">
        <v>132</v>
      </c>
      <c r="C155" s="1" t="s">
        <v>19</v>
      </c>
      <c r="D155" s="2">
        <v>0</v>
      </c>
      <c r="E155" s="2">
        <v>0</v>
      </c>
      <c r="F155" s="2">
        <v>0</v>
      </c>
      <c r="G155" s="2">
        <v>0</v>
      </c>
      <c r="H155" s="2">
        <v>0</v>
      </c>
      <c r="I155" s="2">
        <v>0</v>
      </c>
      <c r="J155" s="2">
        <v>11598.45</v>
      </c>
      <c r="K155" s="2">
        <v>0</v>
      </c>
      <c r="L155" s="2">
        <v>0</v>
      </c>
      <c r="M155" s="2">
        <v>6806.16</v>
      </c>
      <c r="N155" s="2">
        <v>0</v>
      </c>
      <c r="O155" s="2">
        <v>0</v>
      </c>
      <c r="P155" s="2">
        <f t="shared" si="2"/>
        <v>18404.61</v>
      </c>
    </row>
    <row r="156" spans="1:16" ht="12.75">
      <c r="A156" s="1" t="s">
        <v>0</v>
      </c>
      <c r="B156" s="1" t="s">
        <v>166</v>
      </c>
      <c r="C156" s="1" t="s">
        <v>19</v>
      </c>
      <c r="D156" s="2">
        <v>15563.48</v>
      </c>
      <c r="E156" s="2">
        <v>35559.79</v>
      </c>
      <c r="F156" s="2">
        <v>27939.26</v>
      </c>
      <c r="G156" s="2">
        <v>28639.3</v>
      </c>
      <c r="H156" s="2">
        <v>66439.05</v>
      </c>
      <c r="I156" s="2">
        <v>129755.5</v>
      </c>
      <c r="J156" s="2">
        <v>27612</v>
      </c>
      <c r="K156" s="2">
        <v>114623.64</v>
      </c>
      <c r="L156" s="2">
        <v>48977.65</v>
      </c>
      <c r="M156" s="2">
        <v>122201.71</v>
      </c>
      <c r="N156" s="2">
        <v>58139.45</v>
      </c>
      <c r="O156" s="2">
        <v>24204.49</v>
      </c>
      <c r="P156" s="2">
        <f t="shared" si="2"/>
        <v>699655.32</v>
      </c>
    </row>
    <row r="157" spans="1:16" ht="12.75">
      <c r="A157" s="1" t="s">
        <v>0</v>
      </c>
      <c r="B157" s="1" t="s">
        <v>199</v>
      </c>
      <c r="C157" s="1" t="s">
        <v>19</v>
      </c>
      <c r="D157" s="2">
        <v>288578.71</v>
      </c>
      <c r="E157" s="2">
        <v>220717.38</v>
      </c>
      <c r="F157" s="2">
        <v>451006.1699</v>
      </c>
      <c r="G157" s="2">
        <v>429972.64</v>
      </c>
      <c r="H157" s="2">
        <v>411037.46</v>
      </c>
      <c r="I157" s="2">
        <v>432842.2099</v>
      </c>
      <c r="J157" s="2">
        <v>474759.3499</v>
      </c>
      <c r="K157" s="2">
        <v>505014.76</v>
      </c>
      <c r="L157" s="2">
        <v>471831.2</v>
      </c>
      <c r="M157" s="2">
        <v>316799.69</v>
      </c>
      <c r="N157" s="2">
        <v>462724.21</v>
      </c>
      <c r="O157" s="2">
        <v>728827.7399</v>
      </c>
      <c r="P157" s="2">
        <f t="shared" si="2"/>
        <v>5194111.519600001</v>
      </c>
    </row>
    <row r="158" spans="1:16" ht="12.75">
      <c r="A158" s="1" t="s">
        <v>0</v>
      </c>
      <c r="B158" s="1" t="s">
        <v>149</v>
      </c>
      <c r="C158" s="1" t="s">
        <v>19</v>
      </c>
      <c r="D158" s="2">
        <v>191222.73</v>
      </c>
      <c r="E158" s="2">
        <v>235472.49</v>
      </c>
      <c r="F158" s="2">
        <v>263327.15</v>
      </c>
      <c r="G158" s="2">
        <v>198413.26</v>
      </c>
      <c r="H158" s="2">
        <v>393366.59</v>
      </c>
      <c r="I158" s="2">
        <v>201982</v>
      </c>
      <c r="J158" s="2">
        <v>321445.94</v>
      </c>
      <c r="K158" s="2">
        <v>318298.04</v>
      </c>
      <c r="L158" s="2">
        <v>446949.55</v>
      </c>
      <c r="M158" s="2">
        <v>343323.1</v>
      </c>
      <c r="N158" s="2">
        <v>375184.19</v>
      </c>
      <c r="O158" s="2">
        <v>515025.6</v>
      </c>
      <c r="P158" s="2">
        <f t="shared" si="2"/>
        <v>3804010.6399999997</v>
      </c>
    </row>
    <row r="159" spans="1:16" ht="12.75">
      <c r="A159" s="1" t="s">
        <v>0</v>
      </c>
      <c r="B159" s="1" t="s">
        <v>201</v>
      </c>
      <c r="C159" s="1" t="s">
        <v>19</v>
      </c>
      <c r="D159" s="2">
        <v>188244.6</v>
      </c>
      <c r="E159" s="2">
        <v>399859.2</v>
      </c>
      <c r="F159" s="2">
        <v>160153.2</v>
      </c>
      <c r="G159" s="2">
        <v>449429.8</v>
      </c>
      <c r="H159" s="2">
        <v>511192.01</v>
      </c>
      <c r="I159" s="2">
        <v>1063303.6</v>
      </c>
      <c r="J159" s="2">
        <v>332782.24</v>
      </c>
      <c r="K159" s="2">
        <v>1099958.36</v>
      </c>
      <c r="L159" s="2">
        <v>430460.5</v>
      </c>
      <c r="M159" s="2">
        <v>265014</v>
      </c>
      <c r="N159" s="2">
        <v>421241.92</v>
      </c>
      <c r="O159" s="2">
        <v>655060.4</v>
      </c>
      <c r="P159" s="2">
        <f t="shared" si="2"/>
        <v>5976699.830000001</v>
      </c>
    </row>
    <row r="160" spans="1:16" ht="12.75">
      <c r="A160" s="1" t="s">
        <v>0</v>
      </c>
      <c r="B160" s="1" t="s">
        <v>231</v>
      </c>
      <c r="C160" s="1" t="s">
        <v>19</v>
      </c>
      <c r="D160" s="2">
        <v>25046.4</v>
      </c>
      <c r="E160" s="2">
        <v>49200</v>
      </c>
      <c r="F160" s="2">
        <v>0</v>
      </c>
      <c r="G160" s="2">
        <v>18666</v>
      </c>
      <c r="H160" s="2">
        <v>20285</v>
      </c>
      <c r="I160" s="2">
        <v>6060</v>
      </c>
      <c r="J160" s="2">
        <v>5934</v>
      </c>
      <c r="K160" s="2">
        <v>0</v>
      </c>
      <c r="L160" s="2">
        <v>0</v>
      </c>
      <c r="M160" s="2">
        <v>0</v>
      </c>
      <c r="N160" s="2">
        <v>0</v>
      </c>
      <c r="O160" s="2">
        <v>0</v>
      </c>
      <c r="P160" s="2">
        <f t="shared" si="2"/>
        <v>125191.4</v>
      </c>
    </row>
    <row r="161" spans="1:16" ht="12.75">
      <c r="A161" s="1" t="s">
        <v>0</v>
      </c>
      <c r="C161" s="1" t="s">
        <v>19</v>
      </c>
      <c r="D161" s="2">
        <v>23557.75</v>
      </c>
      <c r="E161" s="2">
        <v>84127.84</v>
      </c>
      <c r="F161" s="2">
        <v>67491.93</v>
      </c>
      <c r="G161" s="2">
        <v>12716.28</v>
      </c>
      <c r="H161" s="2">
        <v>45621.18</v>
      </c>
      <c r="I161" s="2">
        <v>9236.46</v>
      </c>
      <c r="J161" s="2">
        <v>9078.64</v>
      </c>
      <c r="K161" s="2">
        <v>6951.28</v>
      </c>
      <c r="L161" s="2">
        <v>53821.14</v>
      </c>
      <c r="M161" s="2">
        <v>78581.63</v>
      </c>
      <c r="N161" s="2">
        <v>94121.5088</v>
      </c>
      <c r="O161" s="2">
        <v>584070.2893</v>
      </c>
      <c r="P161" s="2">
        <f t="shared" si="2"/>
        <v>1069375.9281</v>
      </c>
    </row>
    <row r="162" spans="1:16" ht="12.75">
      <c r="A162" s="1" t="s">
        <v>0</v>
      </c>
      <c r="B162" s="1" t="s">
        <v>235</v>
      </c>
      <c r="C162" s="1" t="s">
        <v>19</v>
      </c>
      <c r="D162" s="2">
        <v>1424296.0099</v>
      </c>
      <c r="E162" s="2">
        <v>936160.71</v>
      </c>
      <c r="F162" s="2">
        <v>1186383.8999</v>
      </c>
      <c r="G162" s="2">
        <v>1406445.96</v>
      </c>
      <c r="H162" s="2">
        <v>1698563.05</v>
      </c>
      <c r="I162" s="2">
        <v>2044657.81</v>
      </c>
      <c r="J162" s="2">
        <v>2490342.3099</v>
      </c>
      <c r="K162" s="2">
        <v>1440908.02</v>
      </c>
      <c r="L162" s="2">
        <v>1374716.38</v>
      </c>
      <c r="M162" s="2">
        <v>1536071.6696</v>
      </c>
      <c r="N162" s="2">
        <v>1953928.6199</v>
      </c>
      <c r="O162" s="2">
        <v>1913939.98</v>
      </c>
      <c r="P162" s="2">
        <f t="shared" si="2"/>
        <v>19406414.419200003</v>
      </c>
    </row>
    <row r="163" spans="1:16" ht="12.75">
      <c r="A163" s="1" t="s">
        <v>0</v>
      </c>
      <c r="B163" s="1" t="s">
        <v>158</v>
      </c>
      <c r="C163" s="1" t="s">
        <v>19</v>
      </c>
      <c r="D163" s="2">
        <v>1809898.09</v>
      </c>
      <c r="E163" s="2">
        <v>1692116.31</v>
      </c>
      <c r="F163" s="2">
        <v>2748866.8199</v>
      </c>
      <c r="G163" s="2">
        <v>2825117.36</v>
      </c>
      <c r="H163" s="2">
        <v>3323182.03</v>
      </c>
      <c r="I163" s="2">
        <v>3077123.5799</v>
      </c>
      <c r="J163" s="2">
        <v>2794326.9997</v>
      </c>
      <c r="K163" s="2">
        <v>2486528.1296</v>
      </c>
      <c r="L163" s="2">
        <v>2561620.2597</v>
      </c>
      <c r="M163" s="2">
        <v>2744453.3095</v>
      </c>
      <c r="N163" s="2">
        <v>2516975.8696</v>
      </c>
      <c r="O163" s="2">
        <v>3159714.7095</v>
      </c>
      <c r="P163" s="2">
        <f t="shared" si="2"/>
        <v>31739923.4674</v>
      </c>
    </row>
    <row r="164" spans="1:16" ht="12.75">
      <c r="A164" s="1" t="s">
        <v>0</v>
      </c>
      <c r="B164" s="1" t="s">
        <v>162</v>
      </c>
      <c r="C164" s="1" t="s">
        <v>19</v>
      </c>
      <c r="D164" s="2">
        <v>1705368.44</v>
      </c>
      <c r="E164" s="2">
        <v>846934.6</v>
      </c>
      <c r="F164" s="2">
        <v>1726127.84</v>
      </c>
      <c r="G164" s="2">
        <v>1399749.8</v>
      </c>
      <c r="H164" s="2">
        <v>1194300.93</v>
      </c>
      <c r="I164" s="2">
        <v>1509098.17</v>
      </c>
      <c r="J164" s="2">
        <v>1897096.9</v>
      </c>
      <c r="K164" s="2">
        <v>1434907.56</v>
      </c>
      <c r="L164" s="2">
        <v>2232282.83</v>
      </c>
      <c r="M164" s="2">
        <v>2183967.5299</v>
      </c>
      <c r="N164" s="2">
        <v>1385265.9597</v>
      </c>
      <c r="O164" s="2">
        <v>2383090.56</v>
      </c>
      <c r="P164" s="2">
        <f t="shared" si="2"/>
        <v>19898191.119599998</v>
      </c>
    </row>
    <row r="165" spans="1:16" ht="12.75">
      <c r="A165" s="1" t="s">
        <v>0</v>
      </c>
      <c r="B165" s="1" t="s">
        <v>171</v>
      </c>
      <c r="C165" s="1" t="s">
        <v>19</v>
      </c>
      <c r="D165" s="2">
        <v>1608432.11</v>
      </c>
      <c r="E165" s="2">
        <v>1146596.4</v>
      </c>
      <c r="F165" s="2">
        <v>1315225.22</v>
      </c>
      <c r="G165" s="2">
        <v>647417.06</v>
      </c>
      <c r="H165" s="2">
        <v>1537270.83</v>
      </c>
      <c r="I165" s="2">
        <v>1437040.53</v>
      </c>
      <c r="J165" s="2">
        <v>1423893.12</v>
      </c>
      <c r="K165" s="2">
        <v>507090.43</v>
      </c>
      <c r="L165" s="2">
        <v>1248947.86</v>
      </c>
      <c r="M165" s="2">
        <v>562504.41</v>
      </c>
      <c r="N165" s="2">
        <v>1023195.35</v>
      </c>
      <c r="O165" s="2">
        <v>1000144.71</v>
      </c>
      <c r="P165" s="2">
        <f t="shared" si="2"/>
        <v>13457758.029999997</v>
      </c>
    </row>
    <row r="166" spans="1:16" ht="12.75">
      <c r="A166" s="1" t="s">
        <v>0</v>
      </c>
      <c r="B166" s="1" t="s">
        <v>268</v>
      </c>
      <c r="C166" s="1" t="s">
        <v>19</v>
      </c>
      <c r="D166" s="2">
        <v>1178401.24</v>
      </c>
      <c r="E166" s="2">
        <v>637094.58</v>
      </c>
      <c r="F166" s="2">
        <v>975544.78</v>
      </c>
      <c r="G166" s="2">
        <v>1036521.01</v>
      </c>
      <c r="H166" s="2">
        <v>1102777.87</v>
      </c>
      <c r="I166" s="2">
        <v>1384236.17</v>
      </c>
      <c r="J166" s="2">
        <v>1635390.64</v>
      </c>
      <c r="K166" s="2">
        <v>1236754</v>
      </c>
      <c r="L166" s="2">
        <v>1367851.63</v>
      </c>
      <c r="M166" s="2">
        <v>1642716.0999</v>
      </c>
      <c r="N166" s="2">
        <v>1002297.53</v>
      </c>
      <c r="O166" s="2">
        <v>1586563.2599</v>
      </c>
      <c r="P166" s="2">
        <f t="shared" si="2"/>
        <v>14786148.809799997</v>
      </c>
    </row>
    <row r="167" spans="1:16" ht="12.75">
      <c r="A167" s="1" t="s">
        <v>0</v>
      </c>
      <c r="B167" s="1" t="s">
        <v>160</v>
      </c>
      <c r="C167" s="1" t="s">
        <v>19</v>
      </c>
      <c r="D167" s="2">
        <v>0</v>
      </c>
      <c r="E167" s="2">
        <v>360.41</v>
      </c>
      <c r="F167" s="2">
        <v>16356</v>
      </c>
      <c r="G167" s="2">
        <v>94355.1</v>
      </c>
      <c r="H167" s="2">
        <v>26485.06</v>
      </c>
      <c r="I167" s="2">
        <v>102600.42</v>
      </c>
      <c r="J167" s="2">
        <v>111164.12</v>
      </c>
      <c r="K167" s="2">
        <v>107701.47</v>
      </c>
      <c r="L167" s="2">
        <v>124039.2</v>
      </c>
      <c r="M167" s="2">
        <v>2822.29</v>
      </c>
      <c r="N167" s="2">
        <v>4097.86</v>
      </c>
      <c r="O167" s="2">
        <v>131498.87</v>
      </c>
      <c r="P167" s="2">
        <f t="shared" si="2"/>
        <v>721480.7999999999</v>
      </c>
    </row>
    <row r="168" spans="1:16" ht="12.75">
      <c r="A168" s="1" t="s">
        <v>0</v>
      </c>
      <c r="B168" s="1" t="s">
        <v>205</v>
      </c>
      <c r="C168" s="1" t="s">
        <v>19</v>
      </c>
      <c r="D168" s="2">
        <v>71127.33</v>
      </c>
      <c r="E168" s="2">
        <v>69619.9</v>
      </c>
      <c r="F168" s="2">
        <v>80123.71</v>
      </c>
      <c r="G168" s="2">
        <v>105598.54</v>
      </c>
      <c r="H168" s="2">
        <v>69815.69</v>
      </c>
      <c r="I168" s="2">
        <v>55289.46</v>
      </c>
      <c r="J168" s="2">
        <v>98476.45</v>
      </c>
      <c r="K168" s="2">
        <v>110592.43</v>
      </c>
      <c r="L168" s="2">
        <v>125826.5499</v>
      </c>
      <c r="M168" s="2">
        <v>8515.36</v>
      </c>
      <c r="N168" s="2">
        <v>106677.19</v>
      </c>
      <c r="O168" s="2">
        <v>68648.77</v>
      </c>
      <c r="P168" s="2">
        <f t="shared" si="2"/>
        <v>970311.3799</v>
      </c>
    </row>
    <row r="169" spans="1:16" ht="12.75">
      <c r="A169" s="1" t="s">
        <v>0</v>
      </c>
      <c r="B169" s="1" t="s">
        <v>224</v>
      </c>
      <c r="C169" s="1" t="s">
        <v>19</v>
      </c>
      <c r="D169" s="2">
        <v>257316.7599</v>
      </c>
      <c r="E169" s="2">
        <v>149986.02</v>
      </c>
      <c r="F169" s="2">
        <v>535309.1599</v>
      </c>
      <c r="G169" s="2">
        <v>377268.79</v>
      </c>
      <c r="H169" s="2">
        <v>417765.11</v>
      </c>
      <c r="I169" s="2">
        <v>293092.4</v>
      </c>
      <c r="J169" s="2">
        <v>437187.33</v>
      </c>
      <c r="K169" s="2">
        <v>304774.8</v>
      </c>
      <c r="L169" s="2">
        <v>397746.4499</v>
      </c>
      <c r="M169" s="2">
        <v>348869.9499</v>
      </c>
      <c r="N169" s="2">
        <v>535668.84</v>
      </c>
      <c r="O169" s="2">
        <v>363233.8</v>
      </c>
      <c r="P169" s="2">
        <f t="shared" si="2"/>
        <v>4418219.409599999</v>
      </c>
    </row>
    <row r="170" spans="1:16" ht="12.75">
      <c r="A170" s="1" t="s">
        <v>0</v>
      </c>
      <c r="B170" s="1" t="s">
        <v>280</v>
      </c>
      <c r="C170" s="1" t="s">
        <v>19</v>
      </c>
      <c r="D170" s="2">
        <v>49246.98</v>
      </c>
      <c r="E170" s="2">
        <v>188061.14</v>
      </c>
      <c r="F170" s="2">
        <v>320432.75</v>
      </c>
      <c r="G170" s="2">
        <v>164847.7</v>
      </c>
      <c r="H170" s="2">
        <v>317786.06</v>
      </c>
      <c r="I170" s="2">
        <v>236634.7398</v>
      </c>
      <c r="J170" s="2">
        <v>439843.0998</v>
      </c>
      <c r="K170" s="2">
        <v>205482.69</v>
      </c>
      <c r="L170" s="2">
        <v>435993.8399</v>
      </c>
      <c r="M170" s="2">
        <v>588787.5099</v>
      </c>
      <c r="N170" s="2">
        <v>345774.9597</v>
      </c>
      <c r="O170" s="2">
        <v>776304.9499</v>
      </c>
      <c r="P170" s="2">
        <f t="shared" si="2"/>
        <v>4069196.4189999998</v>
      </c>
    </row>
    <row r="171" spans="1:16" ht="12.75">
      <c r="A171" s="1" t="s">
        <v>0</v>
      </c>
      <c r="B171" s="1" t="s">
        <v>238</v>
      </c>
      <c r="C171" s="1" t="s">
        <v>19</v>
      </c>
      <c r="D171" s="2">
        <v>0</v>
      </c>
      <c r="E171" s="2">
        <v>25276.8</v>
      </c>
      <c r="F171" s="2">
        <v>14117.1</v>
      </c>
      <c r="G171" s="2">
        <v>30652.8</v>
      </c>
      <c r="H171" s="2">
        <v>9812.08</v>
      </c>
      <c r="I171" s="2">
        <v>20075.2</v>
      </c>
      <c r="J171" s="2">
        <v>23830.32</v>
      </c>
      <c r="K171" s="2">
        <v>24544.8</v>
      </c>
      <c r="L171" s="2">
        <v>49529.3</v>
      </c>
      <c r="M171" s="2">
        <v>0</v>
      </c>
      <c r="N171" s="2">
        <v>917</v>
      </c>
      <c r="O171" s="2">
        <v>24835.2</v>
      </c>
      <c r="P171" s="2">
        <f t="shared" si="2"/>
        <v>223590.59999999998</v>
      </c>
    </row>
    <row r="172" spans="1:16" ht="12.75">
      <c r="A172" s="1" t="s">
        <v>0</v>
      </c>
      <c r="B172" s="1" t="s">
        <v>281</v>
      </c>
      <c r="C172" s="1" t="s">
        <v>19</v>
      </c>
      <c r="D172" s="2">
        <v>90598.42</v>
      </c>
      <c r="E172" s="2">
        <v>30282.52</v>
      </c>
      <c r="F172" s="2">
        <v>23188</v>
      </c>
      <c r="G172" s="2">
        <v>107403.88</v>
      </c>
      <c r="H172" s="2">
        <v>32769.19</v>
      </c>
      <c r="I172" s="2">
        <v>85385.75</v>
      </c>
      <c r="J172" s="2">
        <v>72174.27</v>
      </c>
      <c r="K172" s="2">
        <v>26950.29</v>
      </c>
      <c r="L172" s="2">
        <v>114213.69</v>
      </c>
      <c r="M172" s="2">
        <v>103780.81</v>
      </c>
      <c r="N172" s="2">
        <v>31650</v>
      </c>
      <c r="O172" s="2">
        <v>15476.15</v>
      </c>
      <c r="P172" s="2">
        <f t="shared" si="2"/>
        <v>733872.9700000001</v>
      </c>
    </row>
    <row r="173" spans="1:16" ht="12.75">
      <c r="A173" s="1" t="s">
        <v>0</v>
      </c>
      <c r="B173" s="1" t="s">
        <v>233</v>
      </c>
      <c r="C173" s="1" t="s">
        <v>19</v>
      </c>
      <c r="D173" s="2">
        <v>0</v>
      </c>
      <c r="E173" s="2">
        <v>0</v>
      </c>
      <c r="F173" s="2">
        <v>0</v>
      </c>
      <c r="G173" s="2">
        <v>0</v>
      </c>
      <c r="H173" s="2">
        <v>15276.6</v>
      </c>
      <c r="I173" s="2">
        <v>0</v>
      </c>
      <c r="J173" s="2">
        <v>0</v>
      </c>
      <c r="K173" s="2">
        <v>0</v>
      </c>
      <c r="L173" s="2">
        <v>0</v>
      </c>
      <c r="M173" s="2">
        <v>0</v>
      </c>
      <c r="N173" s="2">
        <v>0</v>
      </c>
      <c r="O173" s="2">
        <v>0</v>
      </c>
      <c r="P173" s="2">
        <f t="shared" si="2"/>
        <v>15276.6</v>
      </c>
    </row>
    <row r="174" spans="1:16" ht="12.75">
      <c r="A174" s="1" t="s">
        <v>0</v>
      </c>
      <c r="B174" s="1" t="s">
        <v>255</v>
      </c>
      <c r="C174" s="1" t="s">
        <v>19</v>
      </c>
      <c r="D174" s="2">
        <v>0</v>
      </c>
      <c r="E174" s="2">
        <v>0</v>
      </c>
      <c r="F174" s="2">
        <v>0</v>
      </c>
      <c r="G174" s="2">
        <v>0</v>
      </c>
      <c r="H174" s="2">
        <v>0</v>
      </c>
      <c r="I174" s="2">
        <v>0</v>
      </c>
      <c r="J174" s="2">
        <v>9240</v>
      </c>
      <c r="K174" s="2">
        <v>17065</v>
      </c>
      <c r="L174" s="2">
        <v>0</v>
      </c>
      <c r="M174" s="2">
        <v>0</v>
      </c>
      <c r="N174" s="2">
        <v>8647</v>
      </c>
      <c r="O174" s="2">
        <v>16484</v>
      </c>
      <c r="P174" s="2">
        <f t="shared" si="2"/>
        <v>51436</v>
      </c>
    </row>
    <row r="175" spans="1:16" ht="12.75">
      <c r="A175" s="1" t="s">
        <v>0</v>
      </c>
      <c r="B175" s="1" t="s">
        <v>172</v>
      </c>
      <c r="C175" s="1" t="s">
        <v>19</v>
      </c>
      <c r="D175" s="2">
        <v>0</v>
      </c>
      <c r="E175" s="2">
        <v>0</v>
      </c>
      <c r="F175" s="2">
        <v>0</v>
      </c>
      <c r="G175" s="2">
        <v>27077.5</v>
      </c>
      <c r="H175" s="2">
        <v>6704.72</v>
      </c>
      <c r="I175" s="2">
        <v>24130.32</v>
      </c>
      <c r="J175" s="2">
        <v>0</v>
      </c>
      <c r="K175" s="2">
        <v>22093.46</v>
      </c>
      <c r="L175" s="2">
        <v>0</v>
      </c>
      <c r="M175" s="2">
        <v>6674.78</v>
      </c>
      <c r="N175" s="2">
        <v>0</v>
      </c>
      <c r="O175" s="2">
        <v>11949.95</v>
      </c>
      <c r="P175" s="2">
        <f t="shared" si="2"/>
        <v>98630.73</v>
      </c>
    </row>
    <row r="176" spans="1:16" ht="12.75">
      <c r="A176" s="1" t="s">
        <v>0</v>
      </c>
      <c r="B176" s="1" t="s">
        <v>223</v>
      </c>
      <c r="C176" s="1" t="s">
        <v>19</v>
      </c>
      <c r="D176" s="2">
        <v>331200</v>
      </c>
      <c r="E176" s="2">
        <v>141804.44</v>
      </c>
      <c r="F176" s="2">
        <v>324107.45</v>
      </c>
      <c r="G176" s="2">
        <v>252600</v>
      </c>
      <c r="H176" s="2">
        <v>195187.44</v>
      </c>
      <c r="I176" s="2">
        <v>570323</v>
      </c>
      <c r="J176" s="2">
        <v>500016.36</v>
      </c>
      <c r="K176" s="2">
        <v>263740</v>
      </c>
      <c r="L176" s="2">
        <v>1243767.7</v>
      </c>
      <c r="M176" s="2">
        <v>855841.7</v>
      </c>
      <c r="N176" s="2">
        <v>834917.7</v>
      </c>
      <c r="O176" s="2">
        <v>452400</v>
      </c>
      <c r="P176" s="2">
        <f t="shared" si="2"/>
        <v>5965905.79</v>
      </c>
    </row>
    <row r="177" spans="1:16" ht="12.75">
      <c r="A177" s="1" t="s">
        <v>0</v>
      </c>
      <c r="B177" s="1" t="s">
        <v>221</v>
      </c>
      <c r="C177" s="1" t="s">
        <v>19</v>
      </c>
      <c r="D177" s="2">
        <v>232672.5</v>
      </c>
      <c r="E177" s="2">
        <v>248250</v>
      </c>
      <c r="F177" s="2">
        <v>278417.5</v>
      </c>
      <c r="G177" s="2">
        <v>329687.5</v>
      </c>
      <c r="H177" s="2">
        <v>94300</v>
      </c>
      <c r="I177" s="2">
        <v>116000</v>
      </c>
      <c r="J177" s="2">
        <v>213750</v>
      </c>
      <c r="K177" s="2">
        <v>1574610</v>
      </c>
      <c r="L177" s="2">
        <v>1622200</v>
      </c>
      <c r="M177" s="2">
        <v>726500</v>
      </c>
      <c r="N177" s="2">
        <v>166926.6</v>
      </c>
      <c r="O177" s="2">
        <v>0</v>
      </c>
      <c r="P177" s="2">
        <f t="shared" si="2"/>
        <v>5603314.1</v>
      </c>
    </row>
    <row r="178" spans="1:16" ht="12.75">
      <c r="A178" s="1" t="s">
        <v>0</v>
      </c>
      <c r="B178" s="1" t="s">
        <v>312</v>
      </c>
      <c r="C178" s="1" t="s">
        <v>19</v>
      </c>
      <c r="D178" s="2">
        <v>189194.18</v>
      </c>
      <c r="E178" s="2">
        <v>167700</v>
      </c>
      <c r="F178" s="2">
        <v>112777.63</v>
      </c>
      <c r="G178" s="2">
        <v>97000</v>
      </c>
      <c r="H178" s="2">
        <v>108043.44</v>
      </c>
      <c r="I178" s="2">
        <v>87787.04</v>
      </c>
      <c r="J178" s="2">
        <v>235433.3</v>
      </c>
      <c r="K178" s="2">
        <v>125700.55</v>
      </c>
      <c r="L178" s="2">
        <v>18532.46</v>
      </c>
      <c r="M178" s="2">
        <v>44667.5</v>
      </c>
      <c r="N178" s="2">
        <v>288088.65</v>
      </c>
      <c r="O178" s="2">
        <v>25856.9</v>
      </c>
      <c r="P178" s="2">
        <f t="shared" si="2"/>
        <v>1500781.65</v>
      </c>
    </row>
    <row r="179" spans="1:16" ht="12.75">
      <c r="A179" s="1" t="s">
        <v>0</v>
      </c>
      <c r="B179" s="1" t="s">
        <v>282</v>
      </c>
      <c r="C179" s="1" t="s">
        <v>19</v>
      </c>
      <c r="D179" s="2">
        <v>41580</v>
      </c>
      <c r="E179" s="2">
        <v>0</v>
      </c>
      <c r="F179" s="2">
        <v>62456</v>
      </c>
      <c r="G179" s="2">
        <v>0</v>
      </c>
      <c r="H179" s="2">
        <v>20561.64</v>
      </c>
      <c r="I179" s="2">
        <v>22968</v>
      </c>
      <c r="J179" s="2">
        <v>45936</v>
      </c>
      <c r="K179" s="2">
        <v>45936</v>
      </c>
      <c r="L179" s="2">
        <v>144072</v>
      </c>
      <c r="M179" s="2">
        <v>92862</v>
      </c>
      <c r="N179" s="2">
        <v>92398</v>
      </c>
      <c r="O179" s="2">
        <v>132975.75</v>
      </c>
      <c r="P179" s="2">
        <f t="shared" si="2"/>
        <v>701745.39</v>
      </c>
    </row>
    <row r="180" spans="1:16" ht="12.75">
      <c r="A180" s="1" t="s">
        <v>0</v>
      </c>
      <c r="B180" s="1" t="s">
        <v>218</v>
      </c>
      <c r="C180" s="1" t="s">
        <v>19</v>
      </c>
      <c r="D180" s="2">
        <v>0</v>
      </c>
      <c r="E180" s="2">
        <v>0</v>
      </c>
      <c r="F180" s="2">
        <v>0</v>
      </c>
      <c r="G180" s="2">
        <v>1798188.65</v>
      </c>
      <c r="H180" s="2">
        <v>1734000</v>
      </c>
      <c r="I180" s="2">
        <v>2656523.65</v>
      </c>
      <c r="J180" s="2">
        <v>1692.08</v>
      </c>
      <c r="K180" s="2">
        <v>3655872</v>
      </c>
      <c r="L180" s="2">
        <v>2219976.86</v>
      </c>
      <c r="M180" s="2">
        <v>1687947.2</v>
      </c>
      <c r="N180" s="2">
        <v>3370988.6</v>
      </c>
      <c r="O180" s="2">
        <v>4721403.31</v>
      </c>
      <c r="P180" s="2">
        <f t="shared" si="2"/>
        <v>21846592.349999998</v>
      </c>
    </row>
    <row r="181" spans="1:16" ht="12.75">
      <c r="A181" s="1" t="s">
        <v>0</v>
      </c>
      <c r="B181" s="1" t="s">
        <v>164</v>
      </c>
      <c r="C181" s="1" t="s">
        <v>19</v>
      </c>
      <c r="D181" s="2">
        <v>0</v>
      </c>
      <c r="E181" s="2">
        <v>0</v>
      </c>
      <c r="F181" s="2">
        <v>0</v>
      </c>
      <c r="G181" s="2">
        <v>2948.72</v>
      </c>
      <c r="H181" s="2">
        <v>0</v>
      </c>
      <c r="I181" s="2">
        <v>1150338.62</v>
      </c>
      <c r="J181" s="2">
        <v>92473.13</v>
      </c>
      <c r="K181" s="2">
        <v>4314250</v>
      </c>
      <c r="L181" s="2">
        <v>0</v>
      </c>
      <c r="M181" s="2">
        <v>0</v>
      </c>
      <c r="N181" s="2">
        <v>30048.69</v>
      </c>
      <c r="O181" s="2">
        <v>38525.88</v>
      </c>
      <c r="P181" s="2">
        <f t="shared" si="2"/>
        <v>5628585.040000001</v>
      </c>
    </row>
    <row r="182" spans="1:16" ht="12.75">
      <c r="A182" s="1" t="s">
        <v>0</v>
      </c>
      <c r="B182" s="1" t="s">
        <v>295</v>
      </c>
      <c r="C182" s="1" t="s">
        <v>19</v>
      </c>
      <c r="D182" s="2">
        <v>0</v>
      </c>
      <c r="E182" s="2">
        <v>0</v>
      </c>
      <c r="F182" s="2">
        <v>0</v>
      </c>
      <c r="G182" s="2">
        <v>0</v>
      </c>
      <c r="H182" s="2">
        <v>0</v>
      </c>
      <c r="I182" s="2">
        <v>0</v>
      </c>
      <c r="J182" s="2">
        <v>0</v>
      </c>
      <c r="K182" s="2">
        <v>0</v>
      </c>
      <c r="L182" s="2">
        <v>0</v>
      </c>
      <c r="M182" s="2">
        <v>50008</v>
      </c>
      <c r="N182" s="2">
        <v>0</v>
      </c>
      <c r="O182" s="2">
        <v>0</v>
      </c>
      <c r="P182" s="2">
        <f t="shared" si="2"/>
        <v>50008</v>
      </c>
    </row>
    <row r="183" spans="1:16" ht="12.75">
      <c r="A183" s="1" t="s">
        <v>0</v>
      </c>
      <c r="B183" s="1" t="s">
        <v>321</v>
      </c>
      <c r="C183" s="1" t="s">
        <v>19</v>
      </c>
      <c r="D183" s="2">
        <v>0</v>
      </c>
      <c r="E183" s="2">
        <v>0</v>
      </c>
      <c r="F183" s="2">
        <v>0</v>
      </c>
      <c r="G183" s="2">
        <v>0</v>
      </c>
      <c r="H183" s="2">
        <v>0</v>
      </c>
      <c r="I183" s="2">
        <v>0</v>
      </c>
      <c r="J183" s="2">
        <v>0</v>
      </c>
      <c r="K183" s="2">
        <v>0</v>
      </c>
      <c r="L183" s="2">
        <v>0</v>
      </c>
      <c r="M183" s="2">
        <v>0</v>
      </c>
      <c r="N183" s="2">
        <v>0</v>
      </c>
      <c r="O183" s="2">
        <v>531521.88</v>
      </c>
      <c r="P183" s="2">
        <f t="shared" si="2"/>
        <v>531521.88</v>
      </c>
    </row>
    <row r="184" spans="1:16" ht="12.75">
      <c r="A184" s="1" t="s">
        <v>0</v>
      </c>
      <c r="B184" s="1" t="s">
        <v>253</v>
      </c>
      <c r="C184" s="1" t="s">
        <v>19</v>
      </c>
      <c r="D184" s="2">
        <v>0</v>
      </c>
      <c r="E184" s="2">
        <v>14155.44</v>
      </c>
      <c r="F184" s="2">
        <v>0</v>
      </c>
      <c r="G184" s="2">
        <v>14155.44</v>
      </c>
      <c r="H184" s="2">
        <v>1353.9</v>
      </c>
      <c r="I184" s="2">
        <v>14155.44</v>
      </c>
      <c r="J184" s="2">
        <v>0</v>
      </c>
      <c r="K184" s="2">
        <v>0</v>
      </c>
      <c r="L184" s="2">
        <v>0</v>
      </c>
      <c r="M184" s="2">
        <v>0</v>
      </c>
      <c r="N184" s="2">
        <v>0</v>
      </c>
      <c r="O184" s="2">
        <v>0</v>
      </c>
      <c r="P184" s="2">
        <f t="shared" si="2"/>
        <v>43820.22</v>
      </c>
    </row>
    <row r="185" spans="1:16" ht="12.75">
      <c r="A185" s="1" t="s">
        <v>0</v>
      </c>
      <c r="B185" s="1" t="s">
        <v>241</v>
      </c>
      <c r="C185" s="1" t="s">
        <v>19</v>
      </c>
      <c r="D185" s="2">
        <v>3030</v>
      </c>
      <c r="E185" s="2">
        <v>0</v>
      </c>
      <c r="F185" s="2">
        <v>0</v>
      </c>
      <c r="G185" s="2">
        <v>10203.7</v>
      </c>
      <c r="H185" s="2">
        <v>0</v>
      </c>
      <c r="I185" s="2">
        <v>0</v>
      </c>
      <c r="J185" s="2">
        <v>0</v>
      </c>
      <c r="K185" s="2">
        <v>104751.11</v>
      </c>
      <c r="L185" s="2">
        <v>47087</v>
      </c>
      <c r="M185" s="2">
        <v>0</v>
      </c>
      <c r="N185" s="2">
        <v>0</v>
      </c>
      <c r="O185" s="2">
        <v>0</v>
      </c>
      <c r="P185" s="2">
        <f t="shared" si="2"/>
        <v>165071.81</v>
      </c>
    </row>
    <row r="186" spans="1:16" ht="12.75">
      <c r="A186" s="1" t="s">
        <v>0</v>
      </c>
      <c r="B186" s="1" t="s">
        <v>232</v>
      </c>
      <c r="C186" s="1" t="s">
        <v>19</v>
      </c>
      <c r="D186" s="2">
        <v>0</v>
      </c>
      <c r="E186" s="2">
        <v>0</v>
      </c>
      <c r="F186" s="2">
        <v>0</v>
      </c>
      <c r="G186" s="2">
        <v>0</v>
      </c>
      <c r="H186" s="2">
        <v>0</v>
      </c>
      <c r="I186" s="2">
        <v>42133.24</v>
      </c>
      <c r="J186" s="2">
        <v>0</v>
      </c>
      <c r="K186" s="2">
        <v>0</v>
      </c>
      <c r="L186" s="2">
        <v>15070</v>
      </c>
      <c r="M186" s="2">
        <v>33379.56</v>
      </c>
      <c r="N186" s="2">
        <v>9797.76</v>
      </c>
      <c r="O186" s="2">
        <v>0</v>
      </c>
      <c r="P186" s="2">
        <f t="shared" si="2"/>
        <v>100380.55999999998</v>
      </c>
    </row>
    <row r="187" spans="1:16" ht="12.75">
      <c r="A187" s="1" t="s">
        <v>0</v>
      </c>
      <c r="B187" s="1" t="s">
        <v>1</v>
      </c>
      <c r="C187" s="1" t="s">
        <v>75</v>
      </c>
      <c r="D187" s="2">
        <v>12158.01</v>
      </c>
      <c r="E187" s="2">
        <v>134079.04</v>
      </c>
      <c r="F187" s="2">
        <v>1185525.18</v>
      </c>
      <c r="G187" s="2">
        <v>154407.27</v>
      </c>
      <c r="H187" s="2">
        <v>57819.05</v>
      </c>
      <c r="I187" s="2">
        <v>218056.48</v>
      </c>
      <c r="J187" s="2">
        <v>208821.4</v>
      </c>
      <c r="K187" s="2">
        <v>768153.89</v>
      </c>
      <c r="L187" s="2">
        <v>758380.12</v>
      </c>
      <c r="M187" s="2">
        <v>22215.04</v>
      </c>
      <c r="N187" s="2">
        <v>49525.81</v>
      </c>
      <c r="O187" s="2">
        <v>0</v>
      </c>
      <c r="P187" s="2">
        <f t="shared" si="2"/>
        <v>3569141.29</v>
      </c>
    </row>
    <row r="188" spans="1:16" ht="12.75">
      <c r="A188" s="1" t="s">
        <v>0</v>
      </c>
      <c r="B188" s="1" t="s">
        <v>119</v>
      </c>
      <c r="C188" s="1" t="s">
        <v>75</v>
      </c>
      <c r="D188" s="2">
        <v>38076</v>
      </c>
      <c r="E188" s="2">
        <v>0</v>
      </c>
      <c r="F188" s="2">
        <v>0</v>
      </c>
      <c r="G188" s="2">
        <v>0</v>
      </c>
      <c r="H188" s="2">
        <v>0</v>
      </c>
      <c r="I188" s="2">
        <v>0</v>
      </c>
      <c r="J188" s="2">
        <v>0</v>
      </c>
      <c r="K188" s="2">
        <v>0</v>
      </c>
      <c r="L188" s="2">
        <v>0</v>
      </c>
      <c r="M188" s="2">
        <v>0</v>
      </c>
      <c r="N188" s="2">
        <v>0</v>
      </c>
      <c r="O188" s="2">
        <v>0</v>
      </c>
      <c r="P188" s="2">
        <f t="shared" si="2"/>
        <v>38076</v>
      </c>
    </row>
    <row r="189" spans="1:16" ht="12.75">
      <c r="A189" s="1" t="s">
        <v>0</v>
      </c>
      <c r="B189" s="1" t="s">
        <v>1</v>
      </c>
      <c r="C189" s="1" t="s">
        <v>303</v>
      </c>
      <c r="D189" s="2">
        <v>11549.69</v>
      </c>
      <c r="E189" s="2">
        <v>0</v>
      </c>
      <c r="F189" s="2">
        <v>42339.69</v>
      </c>
      <c r="G189" s="2">
        <v>0</v>
      </c>
      <c r="H189" s="2">
        <v>19949.75</v>
      </c>
      <c r="I189" s="2">
        <v>39200.12</v>
      </c>
      <c r="J189" s="2">
        <v>86364.7099</v>
      </c>
      <c r="K189" s="2">
        <v>0</v>
      </c>
      <c r="L189" s="2">
        <v>68657.7</v>
      </c>
      <c r="M189" s="2">
        <v>0</v>
      </c>
      <c r="N189" s="2">
        <v>0</v>
      </c>
      <c r="O189" s="2">
        <v>27580.61</v>
      </c>
      <c r="P189" s="2">
        <f t="shared" si="2"/>
        <v>295642.2699</v>
      </c>
    </row>
    <row r="190" spans="1:16" ht="12.75">
      <c r="A190" s="1" t="s">
        <v>0</v>
      </c>
      <c r="B190" s="1" t="s">
        <v>151</v>
      </c>
      <c r="C190" s="1" t="s">
        <v>303</v>
      </c>
      <c r="D190" s="2">
        <v>0</v>
      </c>
      <c r="E190" s="2">
        <v>0</v>
      </c>
      <c r="F190" s="2">
        <v>0</v>
      </c>
      <c r="G190" s="2">
        <v>4287.55</v>
      </c>
      <c r="H190" s="2">
        <v>0</v>
      </c>
      <c r="I190" s="2">
        <v>0</v>
      </c>
      <c r="J190" s="2">
        <v>0</v>
      </c>
      <c r="K190" s="2">
        <v>0</v>
      </c>
      <c r="L190" s="2">
        <v>0</v>
      </c>
      <c r="M190" s="2">
        <v>0</v>
      </c>
      <c r="N190" s="2">
        <v>0</v>
      </c>
      <c r="O190" s="2">
        <v>0</v>
      </c>
      <c r="P190" s="2">
        <f t="shared" si="2"/>
        <v>4287.55</v>
      </c>
    </row>
    <row r="191" spans="1:16" ht="12.75">
      <c r="A191" s="1" t="s">
        <v>0</v>
      </c>
      <c r="B191" s="1" t="s">
        <v>1</v>
      </c>
      <c r="C191" s="1" t="s">
        <v>220</v>
      </c>
      <c r="D191" s="2">
        <v>834468.9</v>
      </c>
      <c r="E191" s="2">
        <v>813960.55</v>
      </c>
      <c r="F191" s="2">
        <v>748603.2</v>
      </c>
      <c r="G191" s="2">
        <v>1107546.9299</v>
      </c>
      <c r="H191" s="2">
        <v>1165586.5899</v>
      </c>
      <c r="I191" s="2">
        <v>1296019.2098</v>
      </c>
      <c r="J191" s="2">
        <v>1056727.4297</v>
      </c>
      <c r="K191" s="2">
        <v>1063974.2598</v>
      </c>
      <c r="L191" s="2">
        <v>1493926.9799</v>
      </c>
      <c r="M191" s="2">
        <v>844871.0799</v>
      </c>
      <c r="N191" s="2">
        <v>1079844.0499</v>
      </c>
      <c r="O191" s="2">
        <v>1105069.32</v>
      </c>
      <c r="P191" s="2">
        <f t="shared" si="2"/>
        <v>12610598.498800002</v>
      </c>
    </row>
    <row r="192" spans="1:16" ht="12.75">
      <c r="A192" s="1" t="s">
        <v>0</v>
      </c>
      <c r="B192" s="1" t="s">
        <v>130</v>
      </c>
      <c r="C192" s="1" t="s">
        <v>220</v>
      </c>
      <c r="D192" s="2">
        <v>0</v>
      </c>
      <c r="E192" s="2">
        <v>0</v>
      </c>
      <c r="F192" s="2">
        <v>0</v>
      </c>
      <c r="G192" s="2">
        <v>0</v>
      </c>
      <c r="H192" s="2">
        <v>5174.51</v>
      </c>
      <c r="I192" s="2">
        <v>0</v>
      </c>
      <c r="J192" s="2">
        <v>0</v>
      </c>
      <c r="K192" s="2">
        <v>2738.83</v>
      </c>
      <c r="L192" s="2">
        <v>6260.87</v>
      </c>
      <c r="M192" s="2">
        <v>0</v>
      </c>
      <c r="N192" s="2">
        <v>0</v>
      </c>
      <c r="O192" s="2">
        <v>2429.91</v>
      </c>
      <c r="P192" s="2">
        <f t="shared" si="2"/>
        <v>16604.12</v>
      </c>
    </row>
    <row r="193" spans="1:16" ht="12.75">
      <c r="A193" s="1" t="s">
        <v>0</v>
      </c>
      <c r="B193" s="1" t="s">
        <v>119</v>
      </c>
      <c r="C193" s="1" t="s">
        <v>220</v>
      </c>
      <c r="D193" s="2">
        <v>24209.34</v>
      </c>
      <c r="E193" s="2">
        <v>0</v>
      </c>
      <c r="F193" s="2">
        <v>39912.96</v>
      </c>
      <c r="G193" s="2">
        <v>1731.08</v>
      </c>
      <c r="H193" s="2">
        <v>16227.75</v>
      </c>
      <c r="I193" s="2">
        <v>247808.91</v>
      </c>
      <c r="J193" s="2">
        <v>236837.31</v>
      </c>
      <c r="K193" s="2">
        <v>153228.84</v>
      </c>
      <c r="L193" s="2">
        <v>184511.66</v>
      </c>
      <c r="M193" s="2">
        <v>0</v>
      </c>
      <c r="N193" s="2">
        <v>33225</v>
      </c>
      <c r="O193" s="2">
        <v>50856.41</v>
      </c>
      <c r="P193" s="2">
        <f t="shared" si="2"/>
        <v>988549.2600000001</v>
      </c>
    </row>
    <row r="194" spans="1:16" ht="12.75">
      <c r="A194" s="1" t="s">
        <v>0</v>
      </c>
      <c r="B194" s="1" t="s">
        <v>151</v>
      </c>
      <c r="C194" s="1" t="s">
        <v>220</v>
      </c>
      <c r="D194" s="2">
        <v>0</v>
      </c>
      <c r="E194" s="2">
        <v>0</v>
      </c>
      <c r="F194" s="2">
        <v>0</v>
      </c>
      <c r="G194" s="2">
        <v>0</v>
      </c>
      <c r="H194" s="2">
        <v>0</v>
      </c>
      <c r="I194" s="2">
        <v>0</v>
      </c>
      <c r="J194" s="2">
        <v>0</v>
      </c>
      <c r="K194" s="2">
        <v>120190.82</v>
      </c>
      <c r="L194" s="2">
        <v>0</v>
      </c>
      <c r="M194" s="2">
        <v>0</v>
      </c>
      <c r="N194" s="2">
        <v>0</v>
      </c>
      <c r="O194" s="2">
        <v>0</v>
      </c>
      <c r="P194" s="2">
        <f t="shared" si="2"/>
        <v>120190.82</v>
      </c>
    </row>
    <row r="195" spans="1:16" ht="12.75">
      <c r="A195" s="1" t="s">
        <v>0</v>
      </c>
      <c r="B195" s="1" t="s">
        <v>281</v>
      </c>
      <c r="C195" s="1" t="s">
        <v>220</v>
      </c>
      <c r="D195" s="2">
        <v>61039</v>
      </c>
      <c r="E195" s="2">
        <v>57799.96</v>
      </c>
      <c r="F195" s="2">
        <v>384469.95</v>
      </c>
      <c r="G195" s="2">
        <v>176437.72</v>
      </c>
      <c r="H195" s="2">
        <v>439278.84</v>
      </c>
      <c r="I195" s="2">
        <v>283003</v>
      </c>
      <c r="J195" s="2">
        <v>299884.25</v>
      </c>
      <c r="K195" s="2">
        <v>49560.44</v>
      </c>
      <c r="L195" s="2">
        <v>149129.72</v>
      </c>
      <c r="M195" s="2">
        <v>138986.88</v>
      </c>
      <c r="N195" s="2">
        <v>153187.65</v>
      </c>
      <c r="O195" s="2">
        <v>364862.75</v>
      </c>
      <c r="P195" s="2">
        <f aca="true" t="shared" si="3" ref="P195:P258">SUM(D195:O195)</f>
        <v>2557640.1599999997</v>
      </c>
    </row>
    <row r="196" spans="1:16" ht="12.75">
      <c r="A196" s="1" t="s">
        <v>0</v>
      </c>
      <c r="B196" s="1" t="s">
        <v>108</v>
      </c>
      <c r="C196" s="1" t="s">
        <v>220</v>
      </c>
      <c r="D196" s="2">
        <v>0</v>
      </c>
      <c r="E196" s="2">
        <v>0</v>
      </c>
      <c r="F196" s="2">
        <v>112000</v>
      </c>
      <c r="G196" s="2">
        <v>0</v>
      </c>
      <c r="H196" s="2">
        <v>0</v>
      </c>
      <c r="I196" s="2">
        <v>0</v>
      </c>
      <c r="J196" s="2">
        <v>0</v>
      </c>
      <c r="K196" s="2">
        <v>0</v>
      </c>
      <c r="L196" s="2">
        <v>0</v>
      </c>
      <c r="M196" s="2">
        <v>88080</v>
      </c>
      <c r="N196" s="2">
        <v>0</v>
      </c>
      <c r="O196" s="2">
        <v>88080</v>
      </c>
      <c r="P196" s="2">
        <f t="shared" si="3"/>
        <v>288160</v>
      </c>
    </row>
    <row r="197" spans="1:16" ht="12.75">
      <c r="A197" s="1" t="s">
        <v>0</v>
      </c>
      <c r="B197" s="1" t="s">
        <v>110</v>
      </c>
      <c r="C197" s="1" t="s">
        <v>220</v>
      </c>
      <c r="D197" s="2">
        <v>0</v>
      </c>
      <c r="E197" s="2">
        <v>0</v>
      </c>
      <c r="F197" s="2">
        <v>0</v>
      </c>
      <c r="G197" s="2">
        <v>0</v>
      </c>
      <c r="H197" s="2">
        <v>0</v>
      </c>
      <c r="I197" s="2">
        <v>0</v>
      </c>
      <c r="J197" s="2">
        <v>18900</v>
      </c>
      <c r="K197" s="2">
        <v>0</v>
      </c>
      <c r="L197" s="2">
        <v>23760</v>
      </c>
      <c r="M197" s="2">
        <v>0</v>
      </c>
      <c r="N197" s="2">
        <v>0</v>
      </c>
      <c r="O197" s="2">
        <v>66675</v>
      </c>
      <c r="P197" s="2">
        <f t="shared" si="3"/>
        <v>109335</v>
      </c>
    </row>
    <row r="198" spans="1:16" ht="12.75">
      <c r="A198" s="1" t="s">
        <v>0</v>
      </c>
      <c r="B198" s="1" t="s">
        <v>97</v>
      </c>
      <c r="C198" s="1" t="s">
        <v>220</v>
      </c>
      <c r="D198" s="2">
        <v>37882</v>
      </c>
      <c r="E198" s="2">
        <v>89991.4</v>
      </c>
      <c r="F198" s="2">
        <v>33648</v>
      </c>
      <c r="G198" s="2">
        <v>15710.7</v>
      </c>
      <c r="H198" s="2">
        <v>112099.1</v>
      </c>
      <c r="I198" s="2">
        <v>79267.7</v>
      </c>
      <c r="J198" s="2">
        <v>82330.1</v>
      </c>
      <c r="K198" s="2">
        <v>70873.85</v>
      </c>
      <c r="L198" s="2">
        <v>23245.75</v>
      </c>
      <c r="M198" s="2">
        <v>68914.5</v>
      </c>
      <c r="N198" s="2">
        <v>71500</v>
      </c>
      <c r="O198" s="2">
        <v>8149.88</v>
      </c>
      <c r="P198" s="2">
        <f t="shared" si="3"/>
        <v>693612.98</v>
      </c>
    </row>
    <row r="199" spans="1:16" ht="12.75">
      <c r="A199" s="1" t="s">
        <v>0</v>
      </c>
      <c r="B199" s="1" t="s">
        <v>149</v>
      </c>
      <c r="C199" s="1" t="s">
        <v>220</v>
      </c>
      <c r="D199" s="2">
        <v>29231</v>
      </c>
      <c r="E199" s="2">
        <v>0</v>
      </c>
      <c r="F199" s="2">
        <v>0</v>
      </c>
      <c r="G199" s="2">
        <v>0</v>
      </c>
      <c r="H199" s="2">
        <v>0</v>
      </c>
      <c r="I199" s="2">
        <v>0</v>
      </c>
      <c r="J199" s="2">
        <v>0</v>
      </c>
      <c r="K199" s="2">
        <v>0</v>
      </c>
      <c r="L199" s="2">
        <v>20396.7</v>
      </c>
      <c r="M199" s="2">
        <v>0</v>
      </c>
      <c r="N199" s="2">
        <v>0</v>
      </c>
      <c r="O199" s="2">
        <v>0</v>
      </c>
      <c r="P199" s="2">
        <f t="shared" si="3"/>
        <v>49627.7</v>
      </c>
    </row>
    <row r="200" spans="1:16" ht="12.75">
      <c r="A200" s="1" t="s">
        <v>0</v>
      </c>
      <c r="B200" s="1" t="s">
        <v>140</v>
      </c>
      <c r="C200" s="1" t="s">
        <v>220</v>
      </c>
      <c r="D200" s="2">
        <v>7615</v>
      </c>
      <c r="E200" s="2">
        <v>0</v>
      </c>
      <c r="F200" s="2">
        <v>0</v>
      </c>
      <c r="G200" s="2">
        <v>0</v>
      </c>
      <c r="H200" s="2">
        <v>10525</v>
      </c>
      <c r="I200" s="2">
        <v>0</v>
      </c>
      <c r="J200" s="2">
        <v>23670</v>
      </c>
      <c r="K200" s="2">
        <v>0</v>
      </c>
      <c r="L200" s="2">
        <v>0</v>
      </c>
      <c r="M200" s="2">
        <v>0</v>
      </c>
      <c r="N200" s="2">
        <v>122049.73</v>
      </c>
      <c r="O200" s="2">
        <v>56227.65</v>
      </c>
      <c r="P200" s="2">
        <f t="shared" si="3"/>
        <v>220087.37999999998</v>
      </c>
    </row>
    <row r="201" spans="1:16" ht="12.75">
      <c r="A201" s="1" t="s">
        <v>0</v>
      </c>
      <c r="B201" s="1" t="s">
        <v>183</v>
      </c>
      <c r="C201" s="1" t="s">
        <v>220</v>
      </c>
      <c r="D201" s="2">
        <v>0</v>
      </c>
      <c r="E201" s="2">
        <v>21995.13</v>
      </c>
      <c r="F201" s="2">
        <v>0</v>
      </c>
      <c r="G201" s="2">
        <v>13441.5</v>
      </c>
      <c r="H201" s="2">
        <v>0</v>
      </c>
      <c r="I201" s="2">
        <v>0</v>
      </c>
      <c r="J201" s="2">
        <v>0</v>
      </c>
      <c r="K201" s="2">
        <v>0</v>
      </c>
      <c r="L201" s="2">
        <v>0</v>
      </c>
      <c r="M201" s="2">
        <v>0</v>
      </c>
      <c r="N201" s="2">
        <v>14336.68</v>
      </c>
      <c r="O201" s="2">
        <v>0</v>
      </c>
      <c r="P201" s="2">
        <f t="shared" si="3"/>
        <v>49773.310000000005</v>
      </c>
    </row>
    <row r="202" spans="1:16" ht="12.75">
      <c r="A202" s="1" t="s">
        <v>0</v>
      </c>
      <c r="B202" s="1" t="s">
        <v>148</v>
      </c>
      <c r="C202" s="1" t="s">
        <v>220</v>
      </c>
      <c r="D202" s="2">
        <v>0</v>
      </c>
      <c r="E202" s="2">
        <v>0</v>
      </c>
      <c r="F202" s="2">
        <v>3716.7</v>
      </c>
      <c r="G202" s="2">
        <v>0</v>
      </c>
      <c r="H202" s="2">
        <v>0</v>
      </c>
      <c r="I202" s="2">
        <v>0</v>
      </c>
      <c r="J202" s="2">
        <v>895360</v>
      </c>
      <c r="K202" s="2">
        <v>0</v>
      </c>
      <c r="L202" s="2">
        <v>0</v>
      </c>
      <c r="M202" s="2">
        <v>648.8</v>
      </c>
      <c r="N202" s="2">
        <v>0</v>
      </c>
      <c r="O202" s="2">
        <v>124209.5</v>
      </c>
      <c r="P202" s="2">
        <f t="shared" si="3"/>
        <v>1023935</v>
      </c>
    </row>
    <row r="203" spans="1:16" ht="12.75">
      <c r="A203" s="1" t="s">
        <v>0</v>
      </c>
      <c r="B203" s="1" t="s">
        <v>118</v>
      </c>
      <c r="C203" s="1" t="s">
        <v>220</v>
      </c>
      <c r="D203" s="2">
        <v>86913.44</v>
      </c>
      <c r="E203" s="2">
        <v>0</v>
      </c>
      <c r="F203" s="2">
        <v>0</v>
      </c>
      <c r="G203" s="2">
        <v>0</v>
      </c>
      <c r="H203" s="2">
        <v>0</v>
      </c>
      <c r="I203" s="2">
        <v>0</v>
      </c>
      <c r="J203" s="2">
        <v>0</v>
      </c>
      <c r="K203" s="2">
        <v>8960</v>
      </c>
      <c r="L203" s="2">
        <v>84399.74</v>
      </c>
      <c r="M203" s="2">
        <v>0</v>
      </c>
      <c r="N203" s="2">
        <v>0</v>
      </c>
      <c r="O203" s="2">
        <v>3332580</v>
      </c>
      <c r="P203" s="2">
        <f t="shared" si="3"/>
        <v>3512853.18</v>
      </c>
    </row>
    <row r="204" spans="1:16" ht="12.75">
      <c r="A204" s="1" t="s">
        <v>0</v>
      </c>
      <c r="B204" s="1" t="s">
        <v>152</v>
      </c>
      <c r="C204" s="1" t="s">
        <v>220</v>
      </c>
      <c r="D204" s="2">
        <v>25194.15</v>
      </c>
      <c r="E204" s="2">
        <v>30926.25</v>
      </c>
      <c r="F204" s="2">
        <v>17940</v>
      </c>
      <c r="G204" s="2">
        <v>0</v>
      </c>
      <c r="H204" s="2">
        <v>0</v>
      </c>
      <c r="I204" s="2">
        <v>56452.81</v>
      </c>
      <c r="J204" s="2">
        <v>80545.05</v>
      </c>
      <c r="K204" s="2">
        <v>25098.05</v>
      </c>
      <c r="L204" s="2">
        <v>106192.1</v>
      </c>
      <c r="M204" s="2">
        <v>30280.2</v>
      </c>
      <c r="N204" s="2">
        <v>123662.04</v>
      </c>
      <c r="O204" s="2">
        <v>163089.9</v>
      </c>
      <c r="P204" s="2">
        <f t="shared" si="3"/>
        <v>659380.55</v>
      </c>
    </row>
    <row r="205" spans="1:16" ht="12.75">
      <c r="A205" s="1" t="s">
        <v>0</v>
      </c>
      <c r="B205" s="1" t="s">
        <v>153</v>
      </c>
      <c r="C205" s="1" t="s">
        <v>220</v>
      </c>
      <c r="D205" s="2">
        <v>2075</v>
      </c>
      <c r="E205" s="2">
        <v>0</v>
      </c>
      <c r="F205" s="2">
        <v>0</v>
      </c>
      <c r="G205" s="2">
        <v>0</v>
      </c>
      <c r="H205" s="2">
        <v>1500</v>
      </c>
      <c r="I205" s="2">
        <v>0</v>
      </c>
      <c r="J205" s="2">
        <v>0</v>
      </c>
      <c r="K205" s="2">
        <v>0</v>
      </c>
      <c r="L205" s="2">
        <v>0</v>
      </c>
      <c r="M205" s="2">
        <v>0</v>
      </c>
      <c r="N205" s="2">
        <v>0</v>
      </c>
      <c r="O205" s="2">
        <v>0</v>
      </c>
      <c r="P205" s="2">
        <f t="shared" si="3"/>
        <v>3575</v>
      </c>
    </row>
    <row r="206" spans="1:16" ht="12.75">
      <c r="A206" s="1" t="s">
        <v>0</v>
      </c>
      <c r="B206" s="1" t="s">
        <v>211</v>
      </c>
      <c r="C206" s="1" t="s">
        <v>220</v>
      </c>
      <c r="D206" s="2">
        <v>0</v>
      </c>
      <c r="E206" s="2">
        <v>0</v>
      </c>
      <c r="F206" s="2">
        <v>0</v>
      </c>
      <c r="G206" s="2">
        <v>0</v>
      </c>
      <c r="H206" s="2">
        <v>0</v>
      </c>
      <c r="I206" s="2">
        <v>0</v>
      </c>
      <c r="J206" s="2">
        <v>0</v>
      </c>
      <c r="K206" s="2">
        <v>0</v>
      </c>
      <c r="L206" s="2">
        <v>0</v>
      </c>
      <c r="M206" s="2">
        <v>21473.4</v>
      </c>
      <c r="N206" s="2">
        <v>0</v>
      </c>
      <c r="O206" s="2">
        <v>0</v>
      </c>
      <c r="P206" s="2">
        <f t="shared" si="3"/>
        <v>21473.4</v>
      </c>
    </row>
    <row r="207" spans="1:16" ht="12.75">
      <c r="A207" s="1" t="s">
        <v>0</v>
      </c>
      <c r="B207" s="1" t="s">
        <v>117</v>
      </c>
      <c r="C207" s="1" t="s">
        <v>220</v>
      </c>
      <c r="D207" s="2">
        <v>0</v>
      </c>
      <c r="E207" s="2">
        <v>0</v>
      </c>
      <c r="F207" s="2">
        <v>0</v>
      </c>
      <c r="G207" s="2">
        <v>28547.37</v>
      </c>
      <c r="H207" s="2">
        <v>0</v>
      </c>
      <c r="I207" s="2">
        <v>0</v>
      </c>
      <c r="J207" s="2">
        <v>0</v>
      </c>
      <c r="K207" s="2">
        <v>0</v>
      </c>
      <c r="L207" s="2">
        <v>0</v>
      </c>
      <c r="M207" s="2">
        <v>0</v>
      </c>
      <c r="N207" s="2">
        <v>17607.15</v>
      </c>
      <c r="O207" s="2">
        <v>37928</v>
      </c>
      <c r="P207" s="2">
        <f t="shared" si="3"/>
        <v>84082.52</v>
      </c>
    </row>
    <row r="208" spans="1:16" ht="12.75">
      <c r="A208" s="1" t="s">
        <v>0</v>
      </c>
      <c r="B208" s="1" t="s">
        <v>115</v>
      </c>
      <c r="C208" s="1" t="s">
        <v>220</v>
      </c>
      <c r="D208" s="2">
        <v>80794.66</v>
      </c>
      <c r="E208" s="2">
        <v>108387.09</v>
      </c>
      <c r="F208" s="2">
        <v>26775</v>
      </c>
      <c r="G208" s="2">
        <v>84618</v>
      </c>
      <c r="H208" s="2">
        <v>88018.2</v>
      </c>
      <c r="I208" s="2">
        <v>56568.96</v>
      </c>
      <c r="J208" s="2">
        <v>53770.5</v>
      </c>
      <c r="K208" s="2">
        <v>58275</v>
      </c>
      <c r="L208" s="2">
        <v>31221.96</v>
      </c>
      <c r="M208" s="2">
        <v>55959.75</v>
      </c>
      <c r="N208" s="2">
        <v>82509.84</v>
      </c>
      <c r="O208" s="2">
        <v>56084.5</v>
      </c>
      <c r="P208" s="2">
        <f t="shared" si="3"/>
        <v>782983.46</v>
      </c>
    </row>
    <row r="209" spans="1:16" ht="12.75">
      <c r="A209" s="1" t="s">
        <v>0</v>
      </c>
      <c r="B209" s="1" t="s">
        <v>162</v>
      </c>
      <c r="C209" s="1" t="s">
        <v>220</v>
      </c>
      <c r="D209" s="2">
        <v>27544</v>
      </c>
      <c r="E209" s="2">
        <v>0</v>
      </c>
      <c r="F209" s="2">
        <v>0</v>
      </c>
      <c r="G209" s="2">
        <v>0</v>
      </c>
      <c r="H209" s="2">
        <v>0</v>
      </c>
      <c r="I209" s="2">
        <v>0</v>
      </c>
      <c r="J209" s="2">
        <v>0</v>
      </c>
      <c r="K209" s="2">
        <v>15872</v>
      </c>
      <c r="L209" s="2">
        <v>12696</v>
      </c>
      <c r="M209" s="2">
        <v>0</v>
      </c>
      <c r="N209" s="2">
        <v>42233.06</v>
      </c>
      <c r="O209" s="2">
        <v>13154.62</v>
      </c>
      <c r="P209" s="2">
        <f t="shared" si="3"/>
        <v>111499.68</v>
      </c>
    </row>
    <row r="210" spans="1:16" ht="12.75">
      <c r="A210" s="1" t="s">
        <v>0</v>
      </c>
      <c r="B210" s="1" t="s">
        <v>218</v>
      </c>
      <c r="C210" s="1" t="s">
        <v>220</v>
      </c>
      <c r="D210" s="2">
        <v>0</v>
      </c>
      <c r="E210" s="2">
        <v>0</v>
      </c>
      <c r="F210" s="2">
        <v>0</v>
      </c>
      <c r="G210" s="2">
        <v>0</v>
      </c>
      <c r="H210" s="2">
        <v>0</v>
      </c>
      <c r="I210" s="2">
        <v>0</v>
      </c>
      <c r="J210" s="2">
        <v>1487813.76</v>
      </c>
      <c r="K210" s="2">
        <v>825501.05</v>
      </c>
      <c r="L210" s="2">
        <v>0</v>
      </c>
      <c r="M210" s="2">
        <v>0</v>
      </c>
      <c r="N210" s="2">
        <v>0</v>
      </c>
      <c r="O210" s="2">
        <v>0</v>
      </c>
      <c r="P210" s="2">
        <f t="shared" si="3"/>
        <v>2313314.81</v>
      </c>
    </row>
    <row r="211" spans="1:16" ht="12.75">
      <c r="A211" s="1" t="s">
        <v>0</v>
      </c>
      <c r="B211" s="1" t="s">
        <v>1</v>
      </c>
      <c r="C211" s="1" t="s">
        <v>95</v>
      </c>
      <c r="D211" s="2">
        <v>1231137.86</v>
      </c>
      <c r="E211" s="2">
        <v>636572.58</v>
      </c>
      <c r="F211" s="2">
        <v>1105250.47</v>
      </c>
      <c r="G211" s="2">
        <v>1843439.61</v>
      </c>
      <c r="H211" s="2">
        <v>1572806.28</v>
      </c>
      <c r="I211" s="2">
        <v>1300254.59</v>
      </c>
      <c r="J211" s="2">
        <v>1200526.86</v>
      </c>
      <c r="K211" s="2">
        <v>1298114.75</v>
      </c>
      <c r="L211" s="2">
        <v>1394932.16</v>
      </c>
      <c r="M211" s="2">
        <v>1795191.59</v>
      </c>
      <c r="N211" s="2">
        <v>944648.02</v>
      </c>
      <c r="O211" s="2">
        <v>1035845.87</v>
      </c>
      <c r="P211" s="2">
        <f t="shared" si="3"/>
        <v>15358720.639999999</v>
      </c>
    </row>
    <row r="212" spans="1:16" ht="12.75">
      <c r="A212" s="1" t="s">
        <v>0</v>
      </c>
      <c r="B212" s="1" t="s">
        <v>108</v>
      </c>
      <c r="C212" s="1" t="s">
        <v>95</v>
      </c>
      <c r="D212" s="2">
        <v>10318.1</v>
      </c>
      <c r="E212" s="2">
        <v>3318.53</v>
      </c>
      <c r="F212" s="2">
        <v>9778.63</v>
      </c>
      <c r="G212" s="2">
        <v>7404.13</v>
      </c>
      <c r="H212" s="2">
        <v>8097.94</v>
      </c>
      <c r="I212" s="2">
        <v>129521.26</v>
      </c>
      <c r="J212" s="2">
        <v>128780.19</v>
      </c>
      <c r="K212" s="2">
        <v>2660.2</v>
      </c>
      <c r="L212" s="2">
        <v>0</v>
      </c>
      <c r="M212" s="2">
        <v>98662.22</v>
      </c>
      <c r="N212" s="2">
        <v>155816.96</v>
      </c>
      <c r="O212" s="2">
        <v>163875.49</v>
      </c>
      <c r="P212" s="2">
        <f t="shared" si="3"/>
        <v>718233.65</v>
      </c>
    </row>
    <row r="213" spans="1:16" ht="12.75">
      <c r="A213" s="1" t="s">
        <v>0</v>
      </c>
      <c r="B213" s="1" t="s">
        <v>117</v>
      </c>
      <c r="C213" s="1" t="s">
        <v>95</v>
      </c>
      <c r="D213" s="2">
        <v>1251442.79</v>
      </c>
      <c r="E213" s="2">
        <v>630379.07</v>
      </c>
      <c r="F213" s="2">
        <v>1496788.86</v>
      </c>
      <c r="G213" s="2">
        <v>1657846.26</v>
      </c>
      <c r="H213" s="2">
        <v>1219771.37</v>
      </c>
      <c r="I213" s="2">
        <v>1034761.74</v>
      </c>
      <c r="J213" s="2">
        <v>1065958.56</v>
      </c>
      <c r="K213" s="2">
        <v>2700026.69</v>
      </c>
      <c r="L213" s="2">
        <v>1481861.98</v>
      </c>
      <c r="M213" s="2">
        <v>1701577.74</v>
      </c>
      <c r="N213" s="2">
        <v>1365182.13</v>
      </c>
      <c r="O213" s="2">
        <v>1735180.27</v>
      </c>
      <c r="P213" s="2">
        <f t="shared" si="3"/>
        <v>17340777.46</v>
      </c>
    </row>
    <row r="214" spans="1:16" ht="12.75">
      <c r="A214" s="1" t="s">
        <v>0</v>
      </c>
      <c r="B214" s="1" t="s">
        <v>151</v>
      </c>
      <c r="C214" s="1" t="s">
        <v>95</v>
      </c>
      <c r="D214" s="2">
        <v>19643.02</v>
      </c>
      <c r="E214" s="2">
        <v>17168.67</v>
      </c>
      <c r="F214" s="2">
        <v>57317.23</v>
      </c>
      <c r="G214" s="2">
        <v>14941</v>
      </c>
      <c r="H214" s="2">
        <v>0</v>
      </c>
      <c r="I214" s="2">
        <v>19337.19</v>
      </c>
      <c r="J214" s="2">
        <v>0</v>
      </c>
      <c r="K214" s="2">
        <v>29634.19</v>
      </c>
      <c r="L214" s="2">
        <v>77475</v>
      </c>
      <c r="M214" s="2">
        <v>0</v>
      </c>
      <c r="N214" s="2">
        <v>0</v>
      </c>
      <c r="O214" s="2">
        <v>0</v>
      </c>
      <c r="P214" s="2">
        <f t="shared" si="3"/>
        <v>235516.30000000002</v>
      </c>
    </row>
    <row r="215" spans="1:16" ht="12.75">
      <c r="A215" s="1" t="s">
        <v>0</v>
      </c>
      <c r="B215" s="1" t="s">
        <v>187</v>
      </c>
      <c r="C215" s="1" t="s">
        <v>95</v>
      </c>
      <c r="D215" s="2">
        <v>19843.65</v>
      </c>
      <c r="E215" s="2">
        <v>0</v>
      </c>
      <c r="F215" s="2">
        <v>6801.43</v>
      </c>
      <c r="G215" s="2">
        <v>0</v>
      </c>
      <c r="H215" s="2">
        <v>0</v>
      </c>
      <c r="I215" s="2">
        <v>0</v>
      </c>
      <c r="J215" s="2">
        <v>0</v>
      </c>
      <c r="K215" s="2">
        <v>0</v>
      </c>
      <c r="L215" s="2">
        <v>0</v>
      </c>
      <c r="M215" s="2">
        <v>0</v>
      </c>
      <c r="N215" s="2">
        <v>10520.85</v>
      </c>
      <c r="O215" s="2">
        <v>29431.5</v>
      </c>
      <c r="P215" s="2">
        <f t="shared" si="3"/>
        <v>66597.43</v>
      </c>
    </row>
    <row r="216" spans="1:16" ht="12.75">
      <c r="A216" s="1" t="s">
        <v>0</v>
      </c>
      <c r="B216" s="1" t="s">
        <v>119</v>
      </c>
      <c r="C216" s="1" t="s">
        <v>95</v>
      </c>
      <c r="D216" s="2">
        <v>102883.42</v>
      </c>
      <c r="E216" s="2">
        <v>114141.9</v>
      </c>
      <c r="F216" s="2">
        <v>180619.61</v>
      </c>
      <c r="G216" s="2">
        <v>127871.51</v>
      </c>
      <c r="H216" s="2">
        <v>45793.4</v>
      </c>
      <c r="I216" s="2">
        <v>120104.32</v>
      </c>
      <c r="J216" s="2">
        <v>169790.96</v>
      </c>
      <c r="K216" s="2">
        <v>122830.28</v>
      </c>
      <c r="L216" s="2">
        <v>87213.67</v>
      </c>
      <c r="M216" s="2">
        <v>121609.03</v>
      </c>
      <c r="N216" s="2">
        <v>52669.86</v>
      </c>
      <c r="O216" s="2">
        <v>94448.7</v>
      </c>
      <c r="P216" s="2">
        <f t="shared" si="3"/>
        <v>1339976.66</v>
      </c>
    </row>
    <row r="217" spans="1:16" ht="12.75">
      <c r="A217" s="1" t="s">
        <v>0</v>
      </c>
      <c r="B217" s="1" t="s">
        <v>243</v>
      </c>
      <c r="C217" s="1" t="s">
        <v>95</v>
      </c>
      <c r="D217" s="2">
        <v>0</v>
      </c>
      <c r="E217" s="2">
        <v>0</v>
      </c>
      <c r="F217" s="2">
        <v>0</v>
      </c>
      <c r="G217" s="2">
        <v>0</v>
      </c>
      <c r="H217" s="2">
        <v>18475.44</v>
      </c>
      <c r="I217" s="2">
        <v>9581.88</v>
      </c>
      <c r="J217" s="2">
        <v>0</v>
      </c>
      <c r="K217" s="2">
        <v>0</v>
      </c>
      <c r="L217" s="2">
        <v>0</v>
      </c>
      <c r="M217" s="2">
        <v>0</v>
      </c>
      <c r="N217" s="2">
        <v>0</v>
      </c>
      <c r="O217" s="2">
        <v>0</v>
      </c>
      <c r="P217" s="2">
        <f t="shared" si="3"/>
        <v>28057.32</v>
      </c>
    </row>
    <row r="218" spans="1:16" ht="12.75">
      <c r="A218" s="1" t="s">
        <v>0</v>
      </c>
      <c r="B218" s="1" t="s">
        <v>149</v>
      </c>
      <c r="C218" s="1" t="s">
        <v>95</v>
      </c>
      <c r="D218" s="2">
        <v>841687.58</v>
      </c>
      <c r="E218" s="2">
        <v>792160.6</v>
      </c>
      <c r="F218" s="2">
        <v>1496807.65</v>
      </c>
      <c r="G218" s="2">
        <v>1627440.47</v>
      </c>
      <c r="H218" s="2">
        <v>1640513.61</v>
      </c>
      <c r="I218" s="2">
        <v>1899926.35</v>
      </c>
      <c r="J218" s="2">
        <v>1417559.83</v>
      </c>
      <c r="K218" s="2">
        <v>1771074.41</v>
      </c>
      <c r="L218" s="2">
        <v>1727260.74</v>
      </c>
      <c r="M218" s="2">
        <v>1622740.32</v>
      </c>
      <c r="N218" s="2">
        <v>1449600.03</v>
      </c>
      <c r="O218" s="2">
        <v>1633480.76</v>
      </c>
      <c r="P218" s="2">
        <f t="shared" si="3"/>
        <v>17920252.35</v>
      </c>
    </row>
    <row r="219" spans="1:16" ht="12.75">
      <c r="A219" s="1" t="s">
        <v>0</v>
      </c>
      <c r="B219" s="1" t="s">
        <v>235</v>
      </c>
      <c r="C219" s="1" t="s">
        <v>95</v>
      </c>
      <c r="D219" s="2">
        <v>0</v>
      </c>
      <c r="E219" s="2">
        <v>0</v>
      </c>
      <c r="F219" s="2">
        <v>0</v>
      </c>
      <c r="G219" s="2">
        <v>0</v>
      </c>
      <c r="H219" s="2">
        <v>4411.86</v>
      </c>
      <c r="I219" s="2">
        <v>0</v>
      </c>
      <c r="J219" s="2">
        <v>0</v>
      </c>
      <c r="K219" s="2">
        <v>0</v>
      </c>
      <c r="L219" s="2">
        <v>0</v>
      </c>
      <c r="M219" s="2">
        <v>0</v>
      </c>
      <c r="N219" s="2">
        <v>0</v>
      </c>
      <c r="O219" s="2">
        <v>0</v>
      </c>
      <c r="P219" s="2">
        <f t="shared" si="3"/>
        <v>4411.86</v>
      </c>
    </row>
    <row r="220" spans="1:16" ht="12.75">
      <c r="A220" s="1" t="s">
        <v>0</v>
      </c>
      <c r="B220" s="1" t="s">
        <v>268</v>
      </c>
      <c r="C220" s="1" t="s">
        <v>95</v>
      </c>
      <c r="D220" s="2">
        <v>22227.27</v>
      </c>
      <c r="E220" s="2">
        <v>0</v>
      </c>
      <c r="F220" s="2">
        <v>0</v>
      </c>
      <c r="G220" s="2">
        <v>0</v>
      </c>
      <c r="H220" s="2">
        <v>0</v>
      </c>
      <c r="I220" s="2">
        <v>0</v>
      </c>
      <c r="J220" s="2">
        <v>0</v>
      </c>
      <c r="K220" s="2">
        <v>24064</v>
      </c>
      <c r="L220" s="2">
        <v>8000</v>
      </c>
      <c r="M220" s="2">
        <v>20362</v>
      </c>
      <c r="N220" s="2">
        <v>63872.6</v>
      </c>
      <c r="O220" s="2">
        <v>4994.72</v>
      </c>
      <c r="P220" s="2">
        <f t="shared" si="3"/>
        <v>143520.59</v>
      </c>
    </row>
    <row r="221" spans="1:16" ht="12.75">
      <c r="A221" s="1" t="s">
        <v>0</v>
      </c>
      <c r="B221" s="1" t="s">
        <v>140</v>
      </c>
      <c r="C221" s="1" t="s">
        <v>95</v>
      </c>
      <c r="D221" s="2">
        <v>0</v>
      </c>
      <c r="E221" s="2">
        <v>0</v>
      </c>
      <c r="F221" s="2">
        <v>280436.58</v>
      </c>
      <c r="G221" s="2">
        <v>0</v>
      </c>
      <c r="H221" s="2">
        <v>0</v>
      </c>
      <c r="I221" s="2">
        <v>0</v>
      </c>
      <c r="J221" s="2">
        <v>0</v>
      </c>
      <c r="K221" s="2">
        <v>0</v>
      </c>
      <c r="L221" s="2">
        <v>0</v>
      </c>
      <c r="M221" s="2">
        <v>0</v>
      </c>
      <c r="N221" s="2">
        <v>0</v>
      </c>
      <c r="O221" s="2">
        <v>0</v>
      </c>
      <c r="P221" s="2">
        <f t="shared" si="3"/>
        <v>280436.58</v>
      </c>
    </row>
    <row r="222" spans="1:16" ht="12.75">
      <c r="A222" s="1" t="s">
        <v>0</v>
      </c>
      <c r="B222" s="1" t="s">
        <v>211</v>
      </c>
      <c r="C222" s="1" t="s">
        <v>95</v>
      </c>
      <c r="D222" s="2">
        <v>0</v>
      </c>
      <c r="E222" s="2">
        <v>0</v>
      </c>
      <c r="F222" s="2">
        <v>0</v>
      </c>
      <c r="G222" s="2">
        <v>0</v>
      </c>
      <c r="H222" s="2">
        <v>0</v>
      </c>
      <c r="I222" s="2">
        <v>11761.77</v>
      </c>
      <c r="J222" s="2">
        <v>0</v>
      </c>
      <c r="K222" s="2">
        <v>62046.97</v>
      </c>
      <c r="L222" s="2">
        <v>4401.14</v>
      </c>
      <c r="M222" s="2">
        <v>0</v>
      </c>
      <c r="N222" s="2">
        <v>0</v>
      </c>
      <c r="O222" s="2">
        <v>0</v>
      </c>
      <c r="P222" s="2">
        <f t="shared" si="3"/>
        <v>78209.88</v>
      </c>
    </row>
    <row r="223" spans="1:16" ht="12.75">
      <c r="A223" s="1" t="s">
        <v>0</v>
      </c>
      <c r="B223" s="1" t="s">
        <v>152</v>
      </c>
      <c r="C223" s="1" t="s">
        <v>95</v>
      </c>
      <c r="D223" s="2">
        <v>0</v>
      </c>
      <c r="E223" s="2">
        <v>0</v>
      </c>
      <c r="F223" s="2">
        <v>0</v>
      </c>
      <c r="G223" s="2">
        <v>0</v>
      </c>
      <c r="H223" s="2">
        <v>0</v>
      </c>
      <c r="I223" s="2">
        <v>0</v>
      </c>
      <c r="J223" s="2">
        <v>0</v>
      </c>
      <c r="K223" s="2">
        <v>0</v>
      </c>
      <c r="L223" s="2">
        <v>0</v>
      </c>
      <c r="M223" s="2">
        <v>18670</v>
      </c>
      <c r="N223" s="2">
        <v>0</v>
      </c>
      <c r="O223" s="2">
        <v>0</v>
      </c>
      <c r="P223" s="2">
        <f t="shared" si="3"/>
        <v>18670</v>
      </c>
    </row>
    <row r="224" spans="1:16" ht="12.75">
      <c r="A224" s="1" t="s">
        <v>0</v>
      </c>
      <c r="B224" s="1" t="s">
        <v>224</v>
      </c>
      <c r="C224" s="1" t="s">
        <v>95</v>
      </c>
      <c r="D224" s="2">
        <v>0</v>
      </c>
      <c r="E224" s="2">
        <v>0</v>
      </c>
      <c r="F224" s="2">
        <v>0</v>
      </c>
      <c r="G224" s="2">
        <v>13994.69</v>
      </c>
      <c r="H224" s="2">
        <v>0</v>
      </c>
      <c r="I224" s="2">
        <v>3897.06</v>
      </c>
      <c r="J224" s="2">
        <v>4625.05</v>
      </c>
      <c r="K224" s="2">
        <v>12282.56</v>
      </c>
      <c r="L224" s="2">
        <v>0</v>
      </c>
      <c r="M224" s="2">
        <v>0</v>
      </c>
      <c r="N224" s="2">
        <v>0</v>
      </c>
      <c r="O224" s="2">
        <v>0</v>
      </c>
      <c r="P224" s="2">
        <f t="shared" si="3"/>
        <v>34799.36</v>
      </c>
    </row>
    <row r="225" spans="1:16" ht="12.75">
      <c r="A225" s="1" t="s">
        <v>0</v>
      </c>
      <c r="B225" s="1" t="s">
        <v>148</v>
      </c>
      <c r="C225" s="1" t="s">
        <v>95</v>
      </c>
      <c r="D225" s="2">
        <v>6588.36</v>
      </c>
      <c r="E225" s="2">
        <v>0</v>
      </c>
      <c r="F225" s="2">
        <v>0</v>
      </c>
      <c r="G225" s="2">
        <v>6180.36</v>
      </c>
      <c r="H225" s="2">
        <v>40576.52</v>
      </c>
      <c r="I225" s="2">
        <v>3150.76</v>
      </c>
      <c r="J225" s="2">
        <v>15024.33</v>
      </c>
      <c r="K225" s="2">
        <v>53344.34</v>
      </c>
      <c r="L225" s="2">
        <v>8918.02</v>
      </c>
      <c r="M225" s="2">
        <v>4372.6</v>
      </c>
      <c r="N225" s="2">
        <v>9606.19</v>
      </c>
      <c r="O225" s="2">
        <v>12094.53</v>
      </c>
      <c r="P225" s="2">
        <f t="shared" si="3"/>
        <v>159856.01</v>
      </c>
    </row>
    <row r="226" spans="1:16" ht="12.75">
      <c r="A226" s="1" t="s">
        <v>0</v>
      </c>
      <c r="B226" s="1" t="s">
        <v>142</v>
      </c>
      <c r="C226" s="1" t="s">
        <v>95</v>
      </c>
      <c r="D226" s="2">
        <v>0</v>
      </c>
      <c r="E226" s="2">
        <v>4374.38</v>
      </c>
      <c r="F226" s="2">
        <v>0</v>
      </c>
      <c r="G226" s="2">
        <v>2311.1</v>
      </c>
      <c r="H226" s="2">
        <v>3897.32</v>
      </c>
      <c r="I226" s="2">
        <v>0</v>
      </c>
      <c r="J226" s="2">
        <v>0</v>
      </c>
      <c r="K226" s="2">
        <v>228.17</v>
      </c>
      <c r="L226" s="2">
        <v>0</v>
      </c>
      <c r="M226" s="2">
        <v>0</v>
      </c>
      <c r="N226" s="2">
        <v>4591.8</v>
      </c>
      <c r="O226" s="2">
        <v>1171.41</v>
      </c>
      <c r="P226" s="2">
        <f t="shared" si="3"/>
        <v>16574.18</v>
      </c>
    </row>
    <row r="227" spans="1:16" ht="12.75">
      <c r="A227" s="1" t="s">
        <v>0</v>
      </c>
      <c r="B227" s="1" t="s">
        <v>118</v>
      </c>
      <c r="C227" s="1" t="s">
        <v>95</v>
      </c>
      <c r="D227" s="2">
        <v>0</v>
      </c>
      <c r="E227" s="2">
        <v>0</v>
      </c>
      <c r="F227" s="2">
        <v>0</v>
      </c>
      <c r="G227" s="2">
        <v>0</v>
      </c>
      <c r="H227" s="2">
        <v>3816.04</v>
      </c>
      <c r="I227" s="2">
        <v>2776.81</v>
      </c>
      <c r="J227" s="2">
        <v>0</v>
      </c>
      <c r="K227" s="2">
        <v>19152.66</v>
      </c>
      <c r="L227" s="2">
        <v>32896.54</v>
      </c>
      <c r="M227" s="2">
        <v>15899.14</v>
      </c>
      <c r="N227" s="2">
        <v>12500.68</v>
      </c>
      <c r="O227" s="2">
        <v>0</v>
      </c>
      <c r="P227" s="2">
        <f t="shared" si="3"/>
        <v>87041.87</v>
      </c>
    </row>
    <row r="228" spans="1:16" ht="12.75">
      <c r="A228" s="1" t="s">
        <v>0</v>
      </c>
      <c r="B228" s="1" t="s">
        <v>311</v>
      </c>
      <c r="C228" s="1" t="s">
        <v>95</v>
      </c>
      <c r="D228" s="2">
        <v>0</v>
      </c>
      <c r="E228" s="2">
        <v>0</v>
      </c>
      <c r="F228" s="2">
        <v>0</v>
      </c>
      <c r="G228" s="2">
        <v>0</v>
      </c>
      <c r="H228" s="2">
        <v>0</v>
      </c>
      <c r="I228" s="2">
        <v>0</v>
      </c>
      <c r="J228" s="2">
        <v>0</v>
      </c>
      <c r="K228" s="2">
        <v>0</v>
      </c>
      <c r="L228" s="2">
        <v>0</v>
      </c>
      <c r="M228" s="2">
        <v>4684.87</v>
      </c>
      <c r="N228" s="2">
        <v>5389.35</v>
      </c>
      <c r="O228" s="2">
        <v>0</v>
      </c>
      <c r="P228" s="2">
        <f t="shared" si="3"/>
        <v>10074.220000000001</v>
      </c>
    </row>
    <row r="229" spans="1:16" ht="12.75">
      <c r="A229" s="1" t="s">
        <v>0</v>
      </c>
      <c r="C229" s="1" t="s">
        <v>95</v>
      </c>
      <c r="D229" s="2">
        <v>0</v>
      </c>
      <c r="E229" s="2">
        <v>0</v>
      </c>
      <c r="F229" s="2">
        <v>0</v>
      </c>
      <c r="G229" s="2">
        <v>0</v>
      </c>
      <c r="H229" s="2">
        <v>0</v>
      </c>
      <c r="I229" s="2">
        <v>0</v>
      </c>
      <c r="J229" s="2">
        <v>0</v>
      </c>
      <c r="K229" s="2">
        <v>0</v>
      </c>
      <c r="L229" s="2">
        <v>0</v>
      </c>
      <c r="M229" s="2">
        <v>0</v>
      </c>
      <c r="N229" s="2">
        <v>3335</v>
      </c>
      <c r="O229" s="2">
        <v>0</v>
      </c>
      <c r="P229" s="2">
        <f t="shared" si="3"/>
        <v>3335</v>
      </c>
    </row>
    <row r="230" spans="1:16" ht="12.75">
      <c r="A230" s="1" t="s">
        <v>0</v>
      </c>
      <c r="B230" s="1" t="s">
        <v>158</v>
      </c>
      <c r="C230" s="1" t="s">
        <v>95</v>
      </c>
      <c r="D230" s="2">
        <v>17058.13</v>
      </c>
      <c r="E230" s="2">
        <v>0</v>
      </c>
      <c r="F230" s="2">
        <v>0</v>
      </c>
      <c r="G230" s="2">
        <v>0</v>
      </c>
      <c r="H230" s="2">
        <v>0</v>
      </c>
      <c r="I230" s="2">
        <v>0</v>
      </c>
      <c r="J230" s="2">
        <v>0</v>
      </c>
      <c r="K230" s="2">
        <v>0</v>
      </c>
      <c r="L230" s="2">
        <v>0</v>
      </c>
      <c r="M230" s="2">
        <v>0</v>
      </c>
      <c r="N230" s="2">
        <v>0</v>
      </c>
      <c r="O230" s="2">
        <v>0</v>
      </c>
      <c r="P230" s="2">
        <f t="shared" si="3"/>
        <v>17058.13</v>
      </c>
    </row>
    <row r="231" spans="1:16" ht="12.75">
      <c r="A231" s="1" t="s">
        <v>0</v>
      </c>
      <c r="B231" s="1" t="s">
        <v>183</v>
      </c>
      <c r="C231" s="1" t="s">
        <v>95</v>
      </c>
      <c r="D231" s="2">
        <v>0</v>
      </c>
      <c r="E231" s="2">
        <v>0</v>
      </c>
      <c r="F231" s="2">
        <v>0</v>
      </c>
      <c r="G231" s="2">
        <v>0</v>
      </c>
      <c r="H231" s="2">
        <v>0</v>
      </c>
      <c r="I231" s="2">
        <v>1842.64</v>
      </c>
      <c r="J231" s="2">
        <v>2403.6</v>
      </c>
      <c r="K231" s="2">
        <v>0</v>
      </c>
      <c r="L231" s="2">
        <v>0</v>
      </c>
      <c r="M231" s="2">
        <v>0</v>
      </c>
      <c r="N231" s="2">
        <v>0</v>
      </c>
      <c r="O231" s="2">
        <v>0</v>
      </c>
      <c r="P231" s="2">
        <f t="shared" si="3"/>
        <v>4246.24</v>
      </c>
    </row>
    <row r="232" spans="1:16" ht="12.75">
      <c r="A232" s="1" t="s">
        <v>0</v>
      </c>
      <c r="B232" s="1" t="s">
        <v>151</v>
      </c>
      <c r="C232" s="1" t="s">
        <v>269</v>
      </c>
      <c r="D232" s="2">
        <v>0</v>
      </c>
      <c r="E232" s="2">
        <v>0</v>
      </c>
      <c r="F232" s="2">
        <v>0</v>
      </c>
      <c r="G232" s="2">
        <v>0</v>
      </c>
      <c r="H232" s="2">
        <v>0</v>
      </c>
      <c r="I232" s="2">
        <v>22301.23</v>
      </c>
      <c r="J232" s="2">
        <v>0</v>
      </c>
      <c r="K232" s="2">
        <v>38711</v>
      </c>
      <c r="L232" s="2">
        <v>46.2</v>
      </c>
      <c r="M232" s="2">
        <v>0</v>
      </c>
      <c r="N232" s="2">
        <v>0</v>
      </c>
      <c r="O232" s="2">
        <v>0</v>
      </c>
      <c r="P232" s="2">
        <f t="shared" si="3"/>
        <v>61058.42999999999</v>
      </c>
    </row>
    <row r="233" spans="1:16" ht="12.75">
      <c r="A233" s="1" t="s">
        <v>0</v>
      </c>
      <c r="B233" s="1" t="s">
        <v>1</v>
      </c>
      <c r="C233" s="1" t="s">
        <v>269</v>
      </c>
      <c r="D233" s="2">
        <v>0</v>
      </c>
      <c r="E233" s="2">
        <v>0</v>
      </c>
      <c r="F233" s="2">
        <v>0</v>
      </c>
      <c r="G233" s="2">
        <v>0</v>
      </c>
      <c r="H233" s="2">
        <v>0</v>
      </c>
      <c r="I233" s="2">
        <v>2168.46</v>
      </c>
      <c r="J233" s="2">
        <v>0</v>
      </c>
      <c r="K233" s="2">
        <v>0</v>
      </c>
      <c r="L233" s="2">
        <v>0</v>
      </c>
      <c r="M233" s="2">
        <v>0</v>
      </c>
      <c r="N233" s="2">
        <v>2035.28</v>
      </c>
      <c r="O233" s="2">
        <v>0</v>
      </c>
      <c r="P233" s="2">
        <f t="shared" si="3"/>
        <v>4203.74</v>
      </c>
    </row>
    <row r="234" spans="1:16" ht="12.75">
      <c r="A234" s="1" t="s">
        <v>0</v>
      </c>
      <c r="B234" s="1" t="s">
        <v>118</v>
      </c>
      <c r="C234" s="1" t="s">
        <v>269</v>
      </c>
      <c r="D234" s="2">
        <v>0</v>
      </c>
      <c r="E234" s="2">
        <v>0</v>
      </c>
      <c r="F234" s="2">
        <v>0</v>
      </c>
      <c r="G234" s="2">
        <v>0</v>
      </c>
      <c r="H234" s="2">
        <v>0</v>
      </c>
      <c r="I234" s="2">
        <v>17000</v>
      </c>
      <c r="J234" s="2">
        <v>0</v>
      </c>
      <c r="K234" s="2">
        <v>0</v>
      </c>
      <c r="L234" s="2">
        <v>0</v>
      </c>
      <c r="M234" s="2">
        <v>0</v>
      </c>
      <c r="N234" s="2">
        <v>0</v>
      </c>
      <c r="O234" s="2">
        <v>0</v>
      </c>
      <c r="P234" s="2">
        <f t="shared" si="3"/>
        <v>17000</v>
      </c>
    </row>
    <row r="235" spans="1:16" ht="12.75">
      <c r="A235" s="1" t="s">
        <v>0</v>
      </c>
      <c r="B235" s="1" t="s">
        <v>1</v>
      </c>
      <c r="C235" s="1" t="s">
        <v>82</v>
      </c>
      <c r="D235" s="2">
        <v>532419.69</v>
      </c>
      <c r="E235" s="2">
        <v>650322.8097</v>
      </c>
      <c r="F235" s="2">
        <v>728786.7898</v>
      </c>
      <c r="G235" s="2">
        <v>452665.148</v>
      </c>
      <c r="H235" s="2">
        <v>543661.9899</v>
      </c>
      <c r="I235" s="2">
        <v>321250.9398</v>
      </c>
      <c r="J235" s="2">
        <v>529479.5699</v>
      </c>
      <c r="K235" s="2">
        <v>656993.78</v>
      </c>
      <c r="L235" s="2">
        <v>696497.3186</v>
      </c>
      <c r="M235" s="2">
        <v>1126449.5396</v>
      </c>
      <c r="N235" s="2">
        <v>813015.1242</v>
      </c>
      <c r="O235" s="2">
        <v>1304582.6297</v>
      </c>
      <c r="P235" s="2">
        <f t="shared" si="3"/>
        <v>8356125.3292</v>
      </c>
    </row>
    <row r="236" spans="1:16" ht="12.75">
      <c r="A236" s="1" t="s">
        <v>0</v>
      </c>
      <c r="B236" s="1" t="s">
        <v>118</v>
      </c>
      <c r="C236" s="1" t="s">
        <v>82</v>
      </c>
      <c r="D236" s="2">
        <v>0</v>
      </c>
      <c r="E236" s="2">
        <v>2996</v>
      </c>
      <c r="F236" s="2">
        <v>34885.26</v>
      </c>
      <c r="G236" s="2">
        <v>0</v>
      </c>
      <c r="H236" s="2">
        <v>0</v>
      </c>
      <c r="I236" s="2">
        <v>0</v>
      </c>
      <c r="J236" s="2">
        <v>1802.5</v>
      </c>
      <c r="K236" s="2">
        <v>11000</v>
      </c>
      <c r="L236" s="2">
        <v>44.26</v>
      </c>
      <c r="M236" s="2">
        <v>5704.73</v>
      </c>
      <c r="N236" s="2">
        <v>3000</v>
      </c>
      <c r="O236" s="2">
        <v>0</v>
      </c>
      <c r="P236" s="2">
        <f t="shared" si="3"/>
        <v>59432.75</v>
      </c>
    </row>
    <row r="237" spans="1:16" ht="12.75">
      <c r="A237" s="1" t="s">
        <v>0</v>
      </c>
      <c r="B237" s="1" t="s">
        <v>166</v>
      </c>
      <c r="C237" s="1" t="s">
        <v>82</v>
      </c>
      <c r="D237" s="2">
        <v>0</v>
      </c>
      <c r="E237" s="2">
        <v>0</v>
      </c>
      <c r="F237" s="2">
        <v>0</v>
      </c>
      <c r="G237" s="2">
        <v>0</v>
      </c>
      <c r="H237" s="2">
        <v>0</v>
      </c>
      <c r="I237" s="2">
        <v>0</v>
      </c>
      <c r="J237" s="2">
        <v>3260.71</v>
      </c>
      <c r="K237" s="2">
        <v>0</v>
      </c>
      <c r="L237" s="2">
        <v>0</v>
      </c>
      <c r="M237" s="2">
        <v>0</v>
      </c>
      <c r="N237" s="2">
        <v>0</v>
      </c>
      <c r="O237" s="2">
        <v>0</v>
      </c>
      <c r="P237" s="2">
        <f t="shared" si="3"/>
        <v>3260.71</v>
      </c>
    </row>
    <row r="238" spans="1:16" ht="12.75">
      <c r="A238" s="1" t="s">
        <v>0</v>
      </c>
      <c r="B238" s="1" t="s">
        <v>117</v>
      </c>
      <c r="C238" s="1" t="s">
        <v>82</v>
      </c>
      <c r="D238" s="2">
        <v>122431.58</v>
      </c>
      <c r="E238" s="2">
        <v>53807.02</v>
      </c>
      <c r="F238" s="2">
        <v>60634.9899</v>
      </c>
      <c r="G238" s="2">
        <v>186387.2</v>
      </c>
      <c r="H238" s="2">
        <v>88260.58</v>
      </c>
      <c r="I238" s="2">
        <v>13805.8</v>
      </c>
      <c r="J238" s="2">
        <v>101240.24</v>
      </c>
      <c r="K238" s="2">
        <v>162787.79</v>
      </c>
      <c r="L238" s="2">
        <v>78998.17</v>
      </c>
      <c r="M238" s="2">
        <v>153373.1797</v>
      </c>
      <c r="N238" s="2">
        <v>187818.76</v>
      </c>
      <c r="O238" s="2">
        <v>346713.95</v>
      </c>
      <c r="P238" s="2">
        <f t="shared" si="3"/>
        <v>1556259.2596000002</v>
      </c>
    </row>
    <row r="239" spans="1:16" ht="12.75">
      <c r="A239" s="1" t="s">
        <v>0</v>
      </c>
      <c r="B239" s="1" t="s">
        <v>119</v>
      </c>
      <c r="C239" s="1" t="s">
        <v>82</v>
      </c>
      <c r="D239" s="2">
        <v>64573.87</v>
      </c>
      <c r="E239" s="2">
        <v>24025.67</v>
      </c>
      <c r="F239" s="2">
        <v>463601.51</v>
      </c>
      <c r="G239" s="2">
        <v>43236.56</v>
      </c>
      <c r="H239" s="2">
        <v>279853.95</v>
      </c>
      <c r="I239" s="2">
        <v>196427.12</v>
      </c>
      <c r="J239" s="2">
        <v>795672.71</v>
      </c>
      <c r="K239" s="2">
        <v>209199.99</v>
      </c>
      <c r="L239" s="2">
        <v>293062.14</v>
      </c>
      <c r="M239" s="2">
        <v>276493.6</v>
      </c>
      <c r="N239" s="2">
        <v>68159</v>
      </c>
      <c r="O239" s="2">
        <v>1126172</v>
      </c>
      <c r="P239" s="2">
        <f t="shared" si="3"/>
        <v>3840478.12</v>
      </c>
    </row>
    <row r="240" spans="1:16" ht="12.75">
      <c r="A240" s="1" t="s">
        <v>0</v>
      </c>
      <c r="B240" s="1" t="s">
        <v>268</v>
      </c>
      <c r="C240" s="1" t="s">
        <v>82</v>
      </c>
      <c r="D240" s="2">
        <v>0</v>
      </c>
      <c r="E240" s="2">
        <v>0</v>
      </c>
      <c r="F240" s="2">
        <v>0</v>
      </c>
      <c r="G240" s="2">
        <v>0</v>
      </c>
      <c r="H240" s="2">
        <v>0</v>
      </c>
      <c r="I240" s="2">
        <v>14278.68</v>
      </c>
      <c r="J240" s="2">
        <v>0</v>
      </c>
      <c r="K240" s="2">
        <v>0</v>
      </c>
      <c r="L240" s="2">
        <v>0</v>
      </c>
      <c r="M240" s="2">
        <v>0</v>
      </c>
      <c r="N240" s="2">
        <v>15438.8</v>
      </c>
      <c r="O240" s="2">
        <v>0</v>
      </c>
      <c r="P240" s="2">
        <f t="shared" si="3"/>
        <v>29717.48</v>
      </c>
    </row>
    <row r="241" spans="1:16" ht="12.75">
      <c r="A241" s="1" t="s">
        <v>0</v>
      </c>
      <c r="B241" s="1" t="s">
        <v>151</v>
      </c>
      <c r="C241" s="1" t="s">
        <v>82</v>
      </c>
      <c r="D241" s="2">
        <v>0</v>
      </c>
      <c r="E241" s="2">
        <v>0</v>
      </c>
      <c r="F241" s="2">
        <v>5047.13</v>
      </c>
      <c r="G241" s="2">
        <v>9114.75</v>
      </c>
      <c r="H241" s="2">
        <v>14718.9</v>
      </c>
      <c r="I241" s="2">
        <v>0</v>
      </c>
      <c r="J241" s="2">
        <v>20206.06</v>
      </c>
      <c r="K241" s="2">
        <v>6529.6</v>
      </c>
      <c r="L241" s="2">
        <v>0</v>
      </c>
      <c r="M241" s="2">
        <v>0</v>
      </c>
      <c r="N241" s="2">
        <v>0</v>
      </c>
      <c r="O241" s="2">
        <v>91226.93</v>
      </c>
      <c r="P241" s="2">
        <f t="shared" si="3"/>
        <v>146843.37</v>
      </c>
    </row>
    <row r="242" spans="1:16" ht="12.75">
      <c r="A242" s="1" t="s">
        <v>0</v>
      </c>
      <c r="B242" s="1" t="s">
        <v>162</v>
      </c>
      <c r="C242" s="1" t="s">
        <v>82</v>
      </c>
      <c r="D242" s="2">
        <v>547935.62</v>
      </c>
      <c r="E242" s="2">
        <v>416134.09</v>
      </c>
      <c r="F242" s="2">
        <v>382455.34</v>
      </c>
      <c r="G242" s="2">
        <v>309309.96</v>
      </c>
      <c r="H242" s="2">
        <v>149428.6</v>
      </c>
      <c r="I242" s="2">
        <v>102768.81</v>
      </c>
      <c r="J242" s="2">
        <v>60361.69</v>
      </c>
      <c r="K242" s="2">
        <v>385937.94</v>
      </c>
      <c r="L242" s="2">
        <v>319978.52</v>
      </c>
      <c r="M242" s="2">
        <v>571207.61</v>
      </c>
      <c r="N242" s="2">
        <v>729927.96</v>
      </c>
      <c r="O242" s="2">
        <v>160461.54</v>
      </c>
      <c r="P242" s="2">
        <f t="shared" si="3"/>
        <v>4135907.68</v>
      </c>
    </row>
    <row r="243" spans="1:16" ht="12.75">
      <c r="A243" s="1" t="s">
        <v>0</v>
      </c>
      <c r="B243" s="1" t="s">
        <v>158</v>
      </c>
      <c r="C243" s="1" t="s">
        <v>82</v>
      </c>
      <c r="D243" s="2">
        <v>0</v>
      </c>
      <c r="E243" s="2">
        <v>0</v>
      </c>
      <c r="F243" s="2">
        <v>0</v>
      </c>
      <c r="G243" s="2">
        <v>0</v>
      </c>
      <c r="H243" s="2">
        <v>17070.24</v>
      </c>
      <c r="I243" s="2">
        <v>5505.06</v>
      </c>
      <c r="J243" s="2">
        <v>10391.58</v>
      </c>
      <c r="K243" s="2">
        <v>61937.52</v>
      </c>
      <c r="L243" s="2">
        <v>0</v>
      </c>
      <c r="M243" s="2">
        <v>0</v>
      </c>
      <c r="N243" s="2">
        <v>0</v>
      </c>
      <c r="O243" s="2">
        <v>0</v>
      </c>
      <c r="P243" s="2">
        <f t="shared" si="3"/>
        <v>94904.4</v>
      </c>
    </row>
    <row r="244" spans="1:16" ht="12.75">
      <c r="A244" s="1" t="s">
        <v>0</v>
      </c>
      <c r="B244" s="1" t="s">
        <v>149</v>
      </c>
      <c r="C244" s="1" t="s">
        <v>82</v>
      </c>
      <c r="D244" s="2">
        <v>0</v>
      </c>
      <c r="E244" s="2">
        <v>0</v>
      </c>
      <c r="F244" s="2">
        <v>5561.44</v>
      </c>
      <c r="G244" s="2">
        <v>0</v>
      </c>
      <c r="H244" s="2">
        <v>0</v>
      </c>
      <c r="I244" s="2">
        <v>0</v>
      </c>
      <c r="J244" s="2">
        <v>0</v>
      </c>
      <c r="K244" s="2">
        <v>0</v>
      </c>
      <c r="L244" s="2">
        <v>0</v>
      </c>
      <c r="M244" s="2">
        <v>0</v>
      </c>
      <c r="N244" s="2">
        <v>0</v>
      </c>
      <c r="O244" s="2">
        <v>0</v>
      </c>
      <c r="P244" s="2">
        <f t="shared" si="3"/>
        <v>5561.44</v>
      </c>
    </row>
    <row r="245" spans="1:16" ht="12.75">
      <c r="A245" s="1" t="s">
        <v>0</v>
      </c>
      <c r="B245" s="1" t="s">
        <v>97</v>
      </c>
      <c r="C245" s="1" t="s">
        <v>82</v>
      </c>
      <c r="D245" s="2">
        <v>0</v>
      </c>
      <c r="E245" s="2">
        <v>23551.14</v>
      </c>
      <c r="F245" s="2">
        <v>0</v>
      </c>
      <c r="G245" s="2">
        <v>0</v>
      </c>
      <c r="H245" s="2">
        <v>0</v>
      </c>
      <c r="I245" s="2">
        <v>0</v>
      </c>
      <c r="J245" s="2">
        <v>0</v>
      </c>
      <c r="K245" s="2">
        <v>0</v>
      </c>
      <c r="L245" s="2">
        <v>0</v>
      </c>
      <c r="M245" s="2">
        <v>0</v>
      </c>
      <c r="N245" s="2">
        <v>0</v>
      </c>
      <c r="O245" s="2">
        <v>0</v>
      </c>
      <c r="P245" s="2">
        <f t="shared" si="3"/>
        <v>23551.14</v>
      </c>
    </row>
    <row r="246" spans="1:16" ht="12.75">
      <c r="A246" s="1" t="s">
        <v>0</v>
      </c>
      <c r="B246" s="1" t="s">
        <v>108</v>
      </c>
      <c r="C246" s="1" t="s">
        <v>82</v>
      </c>
      <c r="D246" s="2">
        <v>147420</v>
      </c>
      <c r="E246" s="2">
        <v>221130</v>
      </c>
      <c r="F246" s="2">
        <v>147420</v>
      </c>
      <c r="G246" s="2">
        <v>0</v>
      </c>
      <c r="H246" s="2">
        <v>16443.46</v>
      </c>
      <c r="I246" s="2">
        <v>0</v>
      </c>
      <c r="J246" s="2">
        <v>0</v>
      </c>
      <c r="K246" s="2">
        <v>0</v>
      </c>
      <c r="L246" s="2">
        <v>0</v>
      </c>
      <c r="M246" s="2">
        <v>0</v>
      </c>
      <c r="N246" s="2">
        <v>0</v>
      </c>
      <c r="O246" s="2">
        <v>0</v>
      </c>
      <c r="P246" s="2">
        <f t="shared" si="3"/>
        <v>532413.46</v>
      </c>
    </row>
    <row r="247" spans="1:16" ht="12.75">
      <c r="A247" s="1" t="s">
        <v>0</v>
      </c>
      <c r="B247" s="1" t="s">
        <v>148</v>
      </c>
      <c r="C247" s="1" t="s">
        <v>82</v>
      </c>
      <c r="D247" s="2">
        <v>3911.86</v>
      </c>
      <c r="E247" s="2">
        <v>24558.69</v>
      </c>
      <c r="F247" s="2">
        <v>2330.94</v>
      </c>
      <c r="G247" s="2">
        <v>3287.53</v>
      </c>
      <c r="H247" s="2">
        <v>4054.03</v>
      </c>
      <c r="I247" s="2">
        <v>7247.2699</v>
      </c>
      <c r="J247" s="2">
        <v>23211.55</v>
      </c>
      <c r="K247" s="2">
        <v>18492.5</v>
      </c>
      <c r="L247" s="2">
        <v>19618.3</v>
      </c>
      <c r="M247" s="2">
        <v>1556.83</v>
      </c>
      <c r="N247" s="2">
        <v>4832.78</v>
      </c>
      <c r="O247" s="2">
        <v>4243.18</v>
      </c>
      <c r="P247" s="2">
        <f t="shared" si="3"/>
        <v>117345.45989999999</v>
      </c>
    </row>
    <row r="248" spans="1:16" ht="12.75">
      <c r="A248" s="1" t="s">
        <v>0</v>
      </c>
      <c r="B248" s="1" t="s">
        <v>235</v>
      </c>
      <c r="C248" s="1" t="s">
        <v>82</v>
      </c>
      <c r="D248" s="2">
        <v>0</v>
      </c>
      <c r="E248" s="2">
        <v>0</v>
      </c>
      <c r="F248" s="2">
        <v>0</v>
      </c>
      <c r="G248" s="2">
        <v>0</v>
      </c>
      <c r="H248" s="2">
        <v>0</v>
      </c>
      <c r="I248" s="2">
        <v>0</v>
      </c>
      <c r="J248" s="2">
        <v>0</v>
      </c>
      <c r="K248" s="2">
        <v>0</v>
      </c>
      <c r="L248" s="2">
        <v>23486.8</v>
      </c>
      <c r="M248" s="2">
        <v>0</v>
      </c>
      <c r="N248" s="2">
        <v>26517.6</v>
      </c>
      <c r="O248" s="2">
        <v>0</v>
      </c>
      <c r="P248" s="2">
        <f t="shared" si="3"/>
        <v>50004.399999999994</v>
      </c>
    </row>
    <row r="249" spans="1:16" ht="12.75">
      <c r="A249" s="1" t="s">
        <v>0</v>
      </c>
      <c r="B249" s="1" t="s">
        <v>140</v>
      </c>
      <c r="C249" s="1" t="s">
        <v>82</v>
      </c>
      <c r="D249" s="2">
        <v>14000</v>
      </c>
      <c r="E249" s="2">
        <v>16777.5</v>
      </c>
      <c r="F249" s="2">
        <v>28325</v>
      </c>
      <c r="G249" s="2">
        <v>6473.2</v>
      </c>
      <c r="H249" s="2">
        <v>0</v>
      </c>
      <c r="I249" s="2">
        <v>6126</v>
      </c>
      <c r="J249" s="2">
        <v>0</v>
      </c>
      <c r="K249" s="2">
        <v>15990</v>
      </c>
      <c r="L249" s="2">
        <v>0</v>
      </c>
      <c r="M249" s="2">
        <v>10148.2</v>
      </c>
      <c r="N249" s="2">
        <v>28959.37</v>
      </c>
      <c r="O249" s="2">
        <v>6346.2</v>
      </c>
      <c r="P249" s="2">
        <f t="shared" si="3"/>
        <v>133145.47</v>
      </c>
    </row>
    <row r="250" spans="1:16" ht="12.75">
      <c r="A250" s="1" t="s">
        <v>0</v>
      </c>
      <c r="B250" s="1" t="s">
        <v>183</v>
      </c>
      <c r="C250" s="1" t="s">
        <v>82</v>
      </c>
      <c r="D250" s="2">
        <v>0</v>
      </c>
      <c r="E250" s="2">
        <v>29175.8</v>
      </c>
      <c r="F250" s="2">
        <v>0</v>
      </c>
      <c r="G250" s="2">
        <v>0</v>
      </c>
      <c r="H250" s="2">
        <v>0</v>
      </c>
      <c r="I250" s="2">
        <v>0</v>
      </c>
      <c r="J250" s="2">
        <v>0</v>
      </c>
      <c r="K250" s="2">
        <v>19253</v>
      </c>
      <c r="L250" s="2">
        <v>0</v>
      </c>
      <c r="M250" s="2">
        <v>0</v>
      </c>
      <c r="N250" s="2">
        <v>0</v>
      </c>
      <c r="O250" s="2">
        <v>0</v>
      </c>
      <c r="P250" s="2">
        <f t="shared" si="3"/>
        <v>48428.8</v>
      </c>
    </row>
    <row r="251" spans="1:16" ht="12.75">
      <c r="A251" s="1" t="s">
        <v>0</v>
      </c>
      <c r="B251" s="1" t="s">
        <v>152</v>
      </c>
      <c r="C251" s="1" t="s">
        <v>82</v>
      </c>
      <c r="D251" s="2">
        <v>0</v>
      </c>
      <c r="E251" s="2">
        <v>0</v>
      </c>
      <c r="F251" s="2">
        <v>0</v>
      </c>
      <c r="G251" s="2">
        <v>49761.46</v>
      </c>
      <c r="H251" s="2">
        <v>200216.35</v>
      </c>
      <c r="I251" s="2">
        <v>73791</v>
      </c>
      <c r="J251" s="2">
        <v>26447.3</v>
      </c>
      <c r="K251" s="2">
        <v>0</v>
      </c>
      <c r="L251" s="2">
        <v>35456.04</v>
      </c>
      <c r="M251" s="2">
        <v>326809.37</v>
      </c>
      <c r="N251" s="2">
        <v>50772.39</v>
      </c>
      <c r="O251" s="2">
        <v>284182.11</v>
      </c>
      <c r="P251" s="2">
        <f t="shared" si="3"/>
        <v>1047436.02</v>
      </c>
    </row>
    <row r="252" spans="1:16" ht="12.75">
      <c r="A252" s="1" t="s">
        <v>0</v>
      </c>
      <c r="B252" s="1" t="s">
        <v>130</v>
      </c>
      <c r="C252" s="1" t="s">
        <v>82</v>
      </c>
      <c r="D252" s="2">
        <v>0</v>
      </c>
      <c r="E252" s="2">
        <v>0</v>
      </c>
      <c r="F252" s="2">
        <v>8924.9</v>
      </c>
      <c r="G252" s="2">
        <v>0</v>
      </c>
      <c r="H252" s="2">
        <v>0</v>
      </c>
      <c r="I252" s="2">
        <v>0</v>
      </c>
      <c r="J252" s="2">
        <v>8972.9</v>
      </c>
      <c r="K252" s="2">
        <v>6308</v>
      </c>
      <c r="L252" s="2">
        <v>0</v>
      </c>
      <c r="M252" s="2">
        <v>10372</v>
      </c>
      <c r="N252" s="2">
        <v>0</v>
      </c>
      <c r="O252" s="2">
        <v>5335.1</v>
      </c>
      <c r="P252" s="2">
        <f t="shared" si="3"/>
        <v>39912.9</v>
      </c>
    </row>
    <row r="253" spans="1:16" ht="12.75">
      <c r="A253" s="1" t="s">
        <v>0</v>
      </c>
      <c r="B253" s="1" t="s">
        <v>199</v>
      </c>
      <c r="C253" s="1" t="s">
        <v>82</v>
      </c>
      <c r="D253" s="2">
        <v>0</v>
      </c>
      <c r="E253" s="2">
        <v>0</v>
      </c>
      <c r="F253" s="2">
        <v>0</v>
      </c>
      <c r="G253" s="2">
        <v>0</v>
      </c>
      <c r="H253" s="2">
        <v>0</v>
      </c>
      <c r="I253" s="2">
        <v>49300</v>
      </c>
      <c r="J253" s="2">
        <v>0</v>
      </c>
      <c r="K253" s="2">
        <v>0</v>
      </c>
      <c r="L253" s="2">
        <v>0</v>
      </c>
      <c r="M253" s="2">
        <v>0</v>
      </c>
      <c r="N253" s="2">
        <v>0</v>
      </c>
      <c r="O253" s="2">
        <v>5148</v>
      </c>
      <c r="P253" s="2">
        <f t="shared" si="3"/>
        <v>54448</v>
      </c>
    </row>
    <row r="254" spans="1:16" ht="12.75">
      <c r="A254" s="1" t="s">
        <v>0</v>
      </c>
      <c r="B254" s="1" t="s">
        <v>1</v>
      </c>
      <c r="C254" s="1" t="s">
        <v>89</v>
      </c>
      <c r="D254" s="2">
        <v>7102823.9989</v>
      </c>
      <c r="E254" s="2">
        <v>5032310.5089</v>
      </c>
      <c r="F254" s="2">
        <v>7595083.7587</v>
      </c>
      <c r="G254" s="2">
        <v>8898309.2074</v>
      </c>
      <c r="H254" s="2">
        <v>9339791.2282</v>
      </c>
      <c r="I254" s="2">
        <v>8174733.1052</v>
      </c>
      <c r="J254" s="2">
        <v>12299837.7987</v>
      </c>
      <c r="K254" s="2">
        <v>9226333.429</v>
      </c>
      <c r="L254" s="2">
        <v>10162218.5788</v>
      </c>
      <c r="M254" s="2">
        <v>11364339.1388</v>
      </c>
      <c r="N254" s="2">
        <v>11557488.3672</v>
      </c>
      <c r="O254" s="2">
        <v>12104629.7576</v>
      </c>
      <c r="P254" s="2">
        <f t="shared" si="3"/>
        <v>112857898.87739998</v>
      </c>
    </row>
    <row r="255" spans="1:16" ht="12.75">
      <c r="A255" s="1" t="s">
        <v>0</v>
      </c>
      <c r="B255" s="1" t="s">
        <v>117</v>
      </c>
      <c r="C255" s="1" t="s">
        <v>89</v>
      </c>
      <c r="D255" s="2">
        <v>132576.85</v>
      </c>
      <c r="E255" s="2">
        <v>78339.47</v>
      </c>
      <c r="F255" s="2">
        <v>294838.99</v>
      </c>
      <c r="G255" s="2">
        <v>502097.83</v>
      </c>
      <c r="H255" s="2">
        <v>302619.29</v>
      </c>
      <c r="I255" s="2">
        <v>170078.59</v>
      </c>
      <c r="J255" s="2">
        <v>294026.93</v>
      </c>
      <c r="K255" s="2">
        <v>337917.5599</v>
      </c>
      <c r="L255" s="2">
        <v>394851.31</v>
      </c>
      <c r="M255" s="2">
        <v>481399.06</v>
      </c>
      <c r="N255" s="2">
        <v>396914.7</v>
      </c>
      <c r="O255" s="2">
        <v>480416.6999</v>
      </c>
      <c r="P255" s="2">
        <f t="shared" si="3"/>
        <v>3866077.2798</v>
      </c>
    </row>
    <row r="256" spans="1:16" ht="12.75">
      <c r="A256" s="1" t="s">
        <v>0</v>
      </c>
      <c r="B256" s="1" t="s">
        <v>97</v>
      </c>
      <c r="C256" s="1" t="s">
        <v>89</v>
      </c>
      <c r="D256" s="2">
        <v>400719.23</v>
      </c>
      <c r="E256" s="2">
        <v>284821.99</v>
      </c>
      <c r="F256" s="2">
        <v>318297.17</v>
      </c>
      <c r="G256" s="2">
        <v>461188.27</v>
      </c>
      <c r="H256" s="2">
        <v>154394.35</v>
      </c>
      <c r="I256" s="2">
        <v>140817.58</v>
      </c>
      <c r="J256" s="2">
        <v>667971.48</v>
      </c>
      <c r="K256" s="2">
        <v>341449.72</v>
      </c>
      <c r="L256" s="2">
        <v>139405.15</v>
      </c>
      <c r="M256" s="2">
        <v>201896.89</v>
      </c>
      <c r="N256" s="2">
        <v>170530.25</v>
      </c>
      <c r="O256" s="2">
        <v>293350.6499</v>
      </c>
      <c r="P256" s="2">
        <f t="shared" si="3"/>
        <v>3574842.7299</v>
      </c>
    </row>
    <row r="257" spans="1:16" ht="12.75">
      <c r="A257" s="1" t="s">
        <v>0</v>
      </c>
      <c r="B257" s="1" t="s">
        <v>153</v>
      </c>
      <c r="C257" s="1" t="s">
        <v>89</v>
      </c>
      <c r="D257" s="2">
        <v>0</v>
      </c>
      <c r="E257" s="2">
        <v>0</v>
      </c>
      <c r="F257" s="2">
        <v>4484.07</v>
      </c>
      <c r="G257" s="2">
        <v>0</v>
      </c>
      <c r="H257" s="2">
        <v>0</v>
      </c>
      <c r="I257" s="2">
        <v>0</v>
      </c>
      <c r="J257" s="2">
        <v>32315</v>
      </c>
      <c r="K257" s="2">
        <v>97104.82</v>
      </c>
      <c r="L257" s="2">
        <v>0</v>
      </c>
      <c r="M257" s="2">
        <v>5150</v>
      </c>
      <c r="N257" s="2">
        <v>0</v>
      </c>
      <c r="O257" s="2">
        <v>0</v>
      </c>
      <c r="P257" s="2">
        <f t="shared" si="3"/>
        <v>139053.89</v>
      </c>
    </row>
    <row r="258" spans="1:16" ht="12.75">
      <c r="A258" s="1" t="s">
        <v>0</v>
      </c>
      <c r="B258" s="1" t="s">
        <v>152</v>
      </c>
      <c r="C258" s="1" t="s">
        <v>89</v>
      </c>
      <c r="D258" s="2">
        <v>316435.08</v>
      </c>
      <c r="E258" s="2">
        <v>121139.69</v>
      </c>
      <c r="F258" s="2">
        <v>325609.78</v>
      </c>
      <c r="G258" s="2">
        <v>314772.74</v>
      </c>
      <c r="H258" s="2">
        <v>309235.52</v>
      </c>
      <c r="I258" s="2">
        <v>324216.8</v>
      </c>
      <c r="J258" s="2">
        <v>250375.34</v>
      </c>
      <c r="K258" s="2">
        <v>244973.36</v>
      </c>
      <c r="L258" s="2">
        <v>465938.3</v>
      </c>
      <c r="M258" s="2">
        <v>438410.0799</v>
      </c>
      <c r="N258" s="2">
        <v>569306.3</v>
      </c>
      <c r="O258" s="2">
        <v>910131.04</v>
      </c>
      <c r="P258" s="2">
        <f t="shared" si="3"/>
        <v>4590544.0298999995</v>
      </c>
    </row>
    <row r="259" spans="1:16" ht="12.75">
      <c r="A259" s="1" t="s">
        <v>0</v>
      </c>
      <c r="B259" s="1" t="s">
        <v>187</v>
      </c>
      <c r="C259" s="1" t="s">
        <v>89</v>
      </c>
      <c r="D259" s="2">
        <v>0</v>
      </c>
      <c r="E259" s="2">
        <v>0</v>
      </c>
      <c r="F259" s="2">
        <v>36924.7</v>
      </c>
      <c r="G259" s="2">
        <v>0</v>
      </c>
      <c r="H259" s="2">
        <v>0</v>
      </c>
      <c r="I259" s="2">
        <v>28192.84</v>
      </c>
      <c r="J259" s="2">
        <v>0</v>
      </c>
      <c r="K259" s="2">
        <v>35254.16</v>
      </c>
      <c r="L259" s="2">
        <v>15183.7</v>
      </c>
      <c r="M259" s="2">
        <v>71490.22</v>
      </c>
      <c r="N259" s="2">
        <v>0</v>
      </c>
      <c r="O259" s="2">
        <v>9225.74</v>
      </c>
      <c r="P259" s="2">
        <f aca="true" t="shared" si="4" ref="P259:P322">SUM(D259:O259)</f>
        <v>196271.36</v>
      </c>
    </row>
    <row r="260" spans="1:16" ht="12.75">
      <c r="A260" s="1" t="s">
        <v>0</v>
      </c>
      <c r="B260" s="1" t="s">
        <v>160</v>
      </c>
      <c r="C260" s="1" t="s">
        <v>89</v>
      </c>
      <c r="D260" s="2">
        <v>51600</v>
      </c>
      <c r="E260" s="2">
        <v>25325</v>
      </c>
      <c r="F260" s="2">
        <v>55099.4</v>
      </c>
      <c r="G260" s="2">
        <v>0</v>
      </c>
      <c r="H260" s="2">
        <v>0</v>
      </c>
      <c r="I260" s="2">
        <v>0</v>
      </c>
      <c r="J260" s="2">
        <v>0</v>
      </c>
      <c r="K260" s="2">
        <v>87805</v>
      </c>
      <c r="L260" s="2">
        <v>180847.5</v>
      </c>
      <c r="M260" s="2">
        <v>25912.5</v>
      </c>
      <c r="N260" s="2">
        <v>179521</v>
      </c>
      <c r="O260" s="2">
        <v>130904.5</v>
      </c>
      <c r="P260" s="2">
        <f t="shared" si="4"/>
        <v>737014.9</v>
      </c>
    </row>
    <row r="261" spans="1:16" ht="12.75">
      <c r="A261" s="1" t="s">
        <v>0</v>
      </c>
      <c r="B261" s="1" t="s">
        <v>119</v>
      </c>
      <c r="C261" s="1" t="s">
        <v>89</v>
      </c>
      <c r="D261" s="2">
        <v>588569.18</v>
      </c>
      <c r="E261" s="2">
        <v>547920.78</v>
      </c>
      <c r="F261" s="2">
        <v>806682.3</v>
      </c>
      <c r="G261" s="2">
        <v>1902678.69</v>
      </c>
      <c r="H261" s="2">
        <v>1309531.83</v>
      </c>
      <c r="I261" s="2">
        <v>1231082.23</v>
      </c>
      <c r="J261" s="2">
        <v>771450</v>
      </c>
      <c r="K261" s="2">
        <v>2359974</v>
      </c>
      <c r="L261" s="2">
        <v>1104359.4</v>
      </c>
      <c r="M261" s="2">
        <v>638669.72</v>
      </c>
      <c r="N261" s="2">
        <v>1222619.41</v>
      </c>
      <c r="O261" s="2">
        <v>1479393.81</v>
      </c>
      <c r="P261" s="2">
        <f t="shared" si="4"/>
        <v>13962931.350000001</v>
      </c>
    </row>
    <row r="262" spans="1:16" ht="12.75">
      <c r="A262" s="1" t="s">
        <v>0</v>
      </c>
      <c r="B262" s="1" t="s">
        <v>149</v>
      </c>
      <c r="C262" s="1" t="s">
        <v>89</v>
      </c>
      <c r="D262" s="2">
        <v>77457.07</v>
      </c>
      <c r="E262" s="2">
        <v>95205.06</v>
      </c>
      <c r="F262" s="2">
        <v>146192.41</v>
      </c>
      <c r="G262" s="2">
        <v>120789.39</v>
      </c>
      <c r="H262" s="2">
        <v>35128.53</v>
      </c>
      <c r="I262" s="2">
        <v>88549</v>
      </c>
      <c r="J262" s="2">
        <v>0</v>
      </c>
      <c r="K262" s="2">
        <v>0</v>
      </c>
      <c r="L262" s="2">
        <v>13303.91</v>
      </c>
      <c r="M262" s="2">
        <v>0</v>
      </c>
      <c r="N262" s="2">
        <v>18284</v>
      </c>
      <c r="O262" s="2">
        <v>20400</v>
      </c>
      <c r="P262" s="2">
        <f t="shared" si="4"/>
        <v>615309.3700000001</v>
      </c>
    </row>
    <row r="263" spans="1:16" ht="12.75">
      <c r="A263" s="1" t="s">
        <v>0</v>
      </c>
      <c r="B263" s="1" t="s">
        <v>130</v>
      </c>
      <c r="C263" s="1" t="s">
        <v>89</v>
      </c>
      <c r="D263" s="2">
        <v>63087.9</v>
      </c>
      <c r="E263" s="2">
        <v>4516.56</v>
      </c>
      <c r="F263" s="2">
        <v>6900</v>
      </c>
      <c r="G263" s="2">
        <v>0</v>
      </c>
      <c r="H263" s="2">
        <v>0</v>
      </c>
      <c r="I263" s="2">
        <v>0</v>
      </c>
      <c r="J263" s="2">
        <v>0</v>
      </c>
      <c r="K263" s="2">
        <v>0</v>
      </c>
      <c r="L263" s="2">
        <v>0</v>
      </c>
      <c r="M263" s="2">
        <v>0</v>
      </c>
      <c r="N263" s="2">
        <v>0</v>
      </c>
      <c r="O263" s="2">
        <v>0</v>
      </c>
      <c r="P263" s="2">
        <f t="shared" si="4"/>
        <v>74504.46</v>
      </c>
    </row>
    <row r="264" spans="1:16" ht="12.75">
      <c r="A264" s="1" t="s">
        <v>0</v>
      </c>
      <c r="B264" s="1" t="s">
        <v>268</v>
      </c>
      <c r="C264" s="1" t="s">
        <v>89</v>
      </c>
      <c r="D264" s="2">
        <v>0</v>
      </c>
      <c r="E264" s="2">
        <v>0</v>
      </c>
      <c r="F264" s="2">
        <v>0</v>
      </c>
      <c r="G264" s="2">
        <v>0</v>
      </c>
      <c r="H264" s="2">
        <v>9584</v>
      </c>
      <c r="I264" s="2">
        <v>0</v>
      </c>
      <c r="J264" s="2">
        <v>0</v>
      </c>
      <c r="K264" s="2">
        <v>0</v>
      </c>
      <c r="L264" s="2">
        <v>9632</v>
      </c>
      <c r="M264" s="2">
        <v>0</v>
      </c>
      <c r="N264" s="2">
        <v>9408</v>
      </c>
      <c r="O264" s="2">
        <v>21420</v>
      </c>
      <c r="P264" s="2">
        <f t="shared" si="4"/>
        <v>50044</v>
      </c>
    </row>
    <row r="265" spans="1:16" ht="12.75">
      <c r="A265" s="1" t="s">
        <v>0</v>
      </c>
      <c r="B265" s="1" t="s">
        <v>183</v>
      </c>
      <c r="C265" s="1" t="s">
        <v>89</v>
      </c>
      <c r="D265" s="2">
        <v>66087.97</v>
      </c>
      <c r="E265" s="2">
        <v>145864.82</v>
      </c>
      <c r="F265" s="2">
        <v>58252.78</v>
      </c>
      <c r="G265" s="2">
        <v>171503.708</v>
      </c>
      <c r="H265" s="2">
        <v>270634.91</v>
      </c>
      <c r="I265" s="2">
        <v>18766.23</v>
      </c>
      <c r="J265" s="2">
        <v>43494.32</v>
      </c>
      <c r="K265" s="2">
        <v>24926.71</v>
      </c>
      <c r="L265" s="2">
        <v>1685.88</v>
      </c>
      <c r="M265" s="2">
        <v>3218.75</v>
      </c>
      <c r="N265" s="2">
        <v>19528.31</v>
      </c>
      <c r="O265" s="2">
        <v>59257.38</v>
      </c>
      <c r="P265" s="2">
        <f t="shared" si="4"/>
        <v>883221.768</v>
      </c>
    </row>
    <row r="266" spans="1:16" ht="12.75">
      <c r="A266" s="1" t="s">
        <v>0</v>
      </c>
      <c r="B266" s="1" t="s">
        <v>281</v>
      </c>
      <c r="C266" s="1" t="s">
        <v>89</v>
      </c>
      <c r="D266" s="2">
        <v>40354.53</v>
      </c>
      <c r="E266" s="2">
        <v>31000</v>
      </c>
      <c r="F266" s="2">
        <v>40161.51</v>
      </c>
      <c r="G266" s="2">
        <v>52712.3</v>
      </c>
      <c r="H266" s="2">
        <v>78108.4</v>
      </c>
      <c r="I266" s="2">
        <v>26192.7</v>
      </c>
      <c r="J266" s="2">
        <v>38314.3</v>
      </c>
      <c r="K266" s="2">
        <v>59350.58</v>
      </c>
      <c r="L266" s="2">
        <v>85133.06</v>
      </c>
      <c r="M266" s="2">
        <v>68407.42</v>
      </c>
      <c r="N266" s="2">
        <v>73161.17</v>
      </c>
      <c r="O266" s="2">
        <v>47634.22</v>
      </c>
      <c r="P266" s="2">
        <f t="shared" si="4"/>
        <v>640530.19</v>
      </c>
    </row>
    <row r="267" spans="1:16" ht="12.75">
      <c r="A267" s="1" t="s">
        <v>0</v>
      </c>
      <c r="B267" s="1" t="s">
        <v>108</v>
      </c>
      <c r="C267" s="1" t="s">
        <v>89</v>
      </c>
      <c r="D267" s="2">
        <v>17396.79</v>
      </c>
      <c r="E267" s="2">
        <v>30216.29</v>
      </c>
      <c r="F267" s="2">
        <v>31606.53</v>
      </c>
      <c r="G267" s="2">
        <v>12981.33</v>
      </c>
      <c r="H267" s="2">
        <v>11165.24</v>
      </c>
      <c r="I267" s="2">
        <v>26398.8</v>
      </c>
      <c r="J267" s="2">
        <v>15773.77</v>
      </c>
      <c r="K267" s="2">
        <v>0</v>
      </c>
      <c r="L267" s="2">
        <v>7413.6</v>
      </c>
      <c r="M267" s="2">
        <v>0</v>
      </c>
      <c r="N267" s="2">
        <v>0</v>
      </c>
      <c r="O267" s="2">
        <v>0</v>
      </c>
      <c r="P267" s="2">
        <f t="shared" si="4"/>
        <v>152952.35</v>
      </c>
    </row>
    <row r="268" spans="1:16" ht="12.75">
      <c r="A268" s="1" t="s">
        <v>0</v>
      </c>
      <c r="B268" s="1" t="s">
        <v>118</v>
      </c>
      <c r="C268" s="1" t="s">
        <v>89</v>
      </c>
      <c r="D268" s="2">
        <v>550566.98</v>
      </c>
      <c r="E268" s="2">
        <v>245988.49</v>
      </c>
      <c r="F268" s="2">
        <v>182377.87</v>
      </c>
      <c r="G268" s="2">
        <v>218566.71</v>
      </c>
      <c r="H268" s="2">
        <v>156682.58</v>
      </c>
      <c r="I268" s="2">
        <v>105821.5499</v>
      </c>
      <c r="J268" s="2">
        <v>145779.5</v>
      </c>
      <c r="K268" s="2">
        <v>139610.43</v>
      </c>
      <c r="L268" s="2">
        <v>1169488.26</v>
      </c>
      <c r="M268" s="2">
        <v>187798.23</v>
      </c>
      <c r="N268" s="2">
        <v>250996.56</v>
      </c>
      <c r="O268" s="2">
        <v>279015.8</v>
      </c>
      <c r="P268" s="2">
        <f t="shared" si="4"/>
        <v>3632692.9599</v>
      </c>
    </row>
    <row r="269" spans="1:16" ht="12.75">
      <c r="A269" s="1" t="s">
        <v>0</v>
      </c>
      <c r="B269" s="1" t="s">
        <v>166</v>
      </c>
      <c r="C269" s="1" t="s">
        <v>89</v>
      </c>
      <c r="D269" s="2">
        <v>42567.01</v>
      </c>
      <c r="E269" s="2">
        <v>83808.04</v>
      </c>
      <c r="F269" s="2">
        <v>2695.87</v>
      </c>
      <c r="G269" s="2">
        <v>0</v>
      </c>
      <c r="H269" s="2">
        <v>0</v>
      </c>
      <c r="I269" s="2">
        <v>0</v>
      </c>
      <c r="J269" s="2">
        <v>0</v>
      </c>
      <c r="K269" s="2">
        <v>0</v>
      </c>
      <c r="L269" s="2">
        <v>0</v>
      </c>
      <c r="M269" s="2">
        <v>0</v>
      </c>
      <c r="N269" s="2">
        <v>0</v>
      </c>
      <c r="O269" s="2">
        <v>0</v>
      </c>
      <c r="P269" s="2">
        <f t="shared" si="4"/>
        <v>129070.91999999998</v>
      </c>
    </row>
    <row r="270" spans="1:16" ht="12.75">
      <c r="A270" s="1" t="s">
        <v>0</v>
      </c>
      <c r="B270" s="1" t="s">
        <v>140</v>
      </c>
      <c r="C270" s="1" t="s">
        <v>89</v>
      </c>
      <c r="D270" s="2">
        <v>214125.19</v>
      </c>
      <c r="E270" s="2">
        <v>14070</v>
      </c>
      <c r="F270" s="2">
        <v>14070</v>
      </c>
      <c r="G270" s="2">
        <v>31404.36</v>
      </c>
      <c r="H270" s="2">
        <v>33172.8</v>
      </c>
      <c r="I270" s="2">
        <v>26779.45</v>
      </c>
      <c r="J270" s="2">
        <v>42928.33</v>
      </c>
      <c r="K270" s="2">
        <v>186176.35</v>
      </c>
      <c r="L270" s="2">
        <v>110489.54</v>
      </c>
      <c r="M270" s="2">
        <v>160928.5</v>
      </c>
      <c r="N270" s="2">
        <v>13475</v>
      </c>
      <c r="O270" s="2">
        <v>83722.46</v>
      </c>
      <c r="P270" s="2">
        <f t="shared" si="4"/>
        <v>931341.98</v>
      </c>
    </row>
    <row r="271" spans="1:16" ht="12.75">
      <c r="A271" s="1" t="s">
        <v>0</v>
      </c>
      <c r="B271" s="1" t="s">
        <v>148</v>
      </c>
      <c r="C271" s="1" t="s">
        <v>89</v>
      </c>
      <c r="D271" s="2">
        <v>93606.3</v>
      </c>
      <c r="E271" s="2">
        <v>267538.5999</v>
      </c>
      <c r="F271" s="2">
        <v>104910.51</v>
      </c>
      <c r="G271" s="2">
        <v>359034.62</v>
      </c>
      <c r="H271" s="2">
        <v>223280.2199</v>
      </c>
      <c r="I271" s="2">
        <v>241019.84</v>
      </c>
      <c r="J271" s="2">
        <v>158107.78</v>
      </c>
      <c r="K271" s="2">
        <v>151853.2599</v>
      </c>
      <c r="L271" s="2">
        <v>426190.0299</v>
      </c>
      <c r="M271" s="2">
        <v>302938.2299</v>
      </c>
      <c r="N271" s="2">
        <v>289805.46</v>
      </c>
      <c r="O271" s="2">
        <v>287798.75</v>
      </c>
      <c r="P271" s="2">
        <f t="shared" si="4"/>
        <v>2906083.5995</v>
      </c>
    </row>
    <row r="272" spans="1:16" ht="12.75">
      <c r="A272" s="1" t="s">
        <v>0</v>
      </c>
      <c r="B272" s="1" t="s">
        <v>110</v>
      </c>
      <c r="C272" s="1" t="s">
        <v>89</v>
      </c>
      <c r="D272" s="2">
        <v>45390</v>
      </c>
      <c r="E272" s="2">
        <v>0</v>
      </c>
      <c r="F272" s="2">
        <v>0</v>
      </c>
      <c r="G272" s="2">
        <v>36677.55</v>
      </c>
      <c r="H272" s="2">
        <v>0</v>
      </c>
      <c r="I272" s="2">
        <v>37363.45</v>
      </c>
      <c r="J272" s="2">
        <v>8436</v>
      </c>
      <c r="K272" s="2">
        <v>0</v>
      </c>
      <c r="L272" s="2">
        <v>30773.98</v>
      </c>
      <c r="M272" s="2">
        <v>0</v>
      </c>
      <c r="N272" s="2">
        <v>0</v>
      </c>
      <c r="O272" s="2">
        <v>39927.42</v>
      </c>
      <c r="P272" s="2">
        <f t="shared" si="4"/>
        <v>198568.40000000002</v>
      </c>
    </row>
    <row r="273" spans="1:16" ht="12.75">
      <c r="A273" s="1" t="s">
        <v>0</v>
      </c>
      <c r="B273" s="1" t="s">
        <v>151</v>
      </c>
      <c r="C273" s="1" t="s">
        <v>89</v>
      </c>
      <c r="D273" s="2">
        <v>0</v>
      </c>
      <c r="E273" s="2">
        <v>3125</v>
      </c>
      <c r="F273" s="2">
        <v>0</v>
      </c>
      <c r="G273" s="2">
        <v>0</v>
      </c>
      <c r="H273" s="2">
        <v>0</v>
      </c>
      <c r="I273" s="2">
        <v>0</v>
      </c>
      <c r="J273" s="2">
        <v>0</v>
      </c>
      <c r="K273" s="2">
        <v>33154.84</v>
      </c>
      <c r="L273" s="2">
        <v>0</v>
      </c>
      <c r="M273" s="2">
        <v>0</v>
      </c>
      <c r="N273" s="2">
        <v>1742.57</v>
      </c>
      <c r="O273" s="2">
        <v>6763.26</v>
      </c>
      <c r="P273" s="2">
        <f t="shared" si="4"/>
        <v>44785.67</v>
      </c>
    </row>
    <row r="274" spans="1:16" ht="12.75">
      <c r="A274" s="1" t="s">
        <v>0</v>
      </c>
      <c r="B274" s="1" t="s">
        <v>312</v>
      </c>
      <c r="C274" s="1" t="s">
        <v>89</v>
      </c>
      <c r="D274" s="2">
        <v>281750</v>
      </c>
      <c r="E274" s="2">
        <v>293250</v>
      </c>
      <c r="F274" s="2">
        <v>293250</v>
      </c>
      <c r="G274" s="2">
        <v>300100</v>
      </c>
      <c r="H274" s="2">
        <v>296700</v>
      </c>
      <c r="I274" s="2">
        <v>563500</v>
      </c>
      <c r="J274" s="2">
        <v>258750</v>
      </c>
      <c r="K274" s="2">
        <v>224250</v>
      </c>
      <c r="L274" s="2">
        <v>190000</v>
      </c>
      <c r="M274" s="2">
        <v>218500</v>
      </c>
      <c r="N274" s="2">
        <v>408500</v>
      </c>
      <c r="O274" s="2">
        <v>224250</v>
      </c>
      <c r="P274" s="2">
        <f t="shared" si="4"/>
        <v>3552800</v>
      </c>
    </row>
    <row r="275" spans="1:16" ht="12.75">
      <c r="A275" s="1" t="s">
        <v>0</v>
      </c>
      <c r="B275" s="1" t="s">
        <v>164</v>
      </c>
      <c r="C275" s="1" t="s">
        <v>89</v>
      </c>
      <c r="D275" s="2">
        <v>0</v>
      </c>
      <c r="E275" s="2">
        <v>288000</v>
      </c>
      <c r="F275" s="2">
        <v>0</v>
      </c>
      <c r="G275" s="2">
        <v>0</v>
      </c>
      <c r="H275" s="2">
        <v>0</v>
      </c>
      <c r="I275" s="2">
        <v>0</v>
      </c>
      <c r="J275" s="2">
        <v>13138.54</v>
      </c>
      <c r="K275" s="2">
        <v>0</v>
      </c>
      <c r="L275" s="2">
        <v>0</v>
      </c>
      <c r="M275" s="2">
        <v>0</v>
      </c>
      <c r="N275" s="2">
        <v>0</v>
      </c>
      <c r="O275" s="2">
        <v>227850</v>
      </c>
      <c r="P275" s="2">
        <f t="shared" si="4"/>
        <v>528988.54</v>
      </c>
    </row>
    <row r="276" spans="1:16" ht="12.75">
      <c r="A276" s="1" t="s">
        <v>0</v>
      </c>
      <c r="B276" s="1" t="s">
        <v>196</v>
      </c>
      <c r="C276" s="1" t="s">
        <v>89</v>
      </c>
      <c r="D276" s="2">
        <v>270535</v>
      </c>
      <c r="E276" s="2">
        <v>0</v>
      </c>
      <c r="F276" s="2">
        <v>0</v>
      </c>
      <c r="G276" s="2">
        <v>0</v>
      </c>
      <c r="H276" s="2">
        <v>0</v>
      </c>
      <c r="I276" s="2">
        <v>8622.4</v>
      </c>
      <c r="J276" s="2">
        <v>0</v>
      </c>
      <c r="K276" s="2">
        <v>10336</v>
      </c>
      <c r="L276" s="2">
        <v>0</v>
      </c>
      <c r="M276" s="2">
        <v>0</v>
      </c>
      <c r="N276" s="2">
        <v>93619.6</v>
      </c>
      <c r="O276" s="2">
        <v>0</v>
      </c>
      <c r="P276" s="2">
        <f t="shared" si="4"/>
        <v>383113</v>
      </c>
    </row>
    <row r="277" spans="1:16" ht="12.75">
      <c r="A277" s="1" t="s">
        <v>0</v>
      </c>
      <c r="B277" s="1" t="s">
        <v>242</v>
      </c>
      <c r="C277" s="1" t="s">
        <v>89</v>
      </c>
      <c r="D277" s="2">
        <v>0</v>
      </c>
      <c r="E277" s="2">
        <v>0</v>
      </c>
      <c r="F277" s="2">
        <v>0</v>
      </c>
      <c r="G277" s="2">
        <v>0</v>
      </c>
      <c r="H277" s="2">
        <v>0</v>
      </c>
      <c r="I277" s="2">
        <v>0</v>
      </c>
      <c r="J277" s="2">
        <v>0</v>
      </c>
      <c r="K277" s="2">
        <v>0</v>
      </c>
      <c r="L277" s="2">
        <v>0</v>
      </c>
      <c r="M277" s="2">
        <v>0</v>
      </c>
      <c r="N277" s="2">
        <v>0</v>
      </c>
      <c r="O277" s="2">
        <v>8342.5</v>
      </c>
      <c r="P277" s="2">
        <f t="shared" si="4"/>
        <v>8342.5</v>
      </c>
    </row>
    <row r="278" spans="1:16" ht="12.75">
      <c r="A278" s="1" t="s">
        <v>0</v>
      </c>
      <c r="B278" s="1" t="s">
        <v>142</v>
      </c>
      <c r="C278" s="1" t="s">
        <v>89</v>
      </c>
      <c r="D278" s="2">
        <v>42462.6</v>
      </c>
      <c r="E278" s="2">
        <v>0</v>
      </c>
      <c r="F278" s="2">
        <v>31136</v>
      </c>
      <c r="G278" s="2">
        <v>10432</v>
      </c>
      <c r="H278" s="2">
        <v>12683.5</v>
      </c>
      <c r="I278" s="2">
        <v>11318</v>
      </c>
      <c r="J278" s="2">
        <v>65442.47</v>
      </c>
      <c r="K278" s="2">
        <v>26949</v>
      </c>
      <c r="L278" s="2">
        <v>16107</v>
      </c>
      <c r="M278" s="2">
        <v>49540</v>
      </c>
      <c r="N278" s="2">
        <v>116827</v>
      </c>
      <c r="O278" s="2">
        <v>56554.6</v>
      </c>
      <c r="P278" s="2">
        <f t="shared" si="4"/>
        <v>439452.17</v>
      </c>
    </row>
    <row r="279" spans="1:16" ht="12.75">
      <c r="A279" s="1" t="s">
        <v>0</v>
      </c>
      <c r="B279" s="1" t="s">
        <v>162</v>
      </c>
      <c r="C279" s="1" t="s">
        <v>89</v>
      </c>
      <c r="D279" s="2">
        <v>18189.36</v>
      </c>
      <c r="E279" s="2">
        <v>21015.29</v>
      </c>
      <c r="F279" s="2">
        <v>0</v>
      </c>
      <c r="G279" s="2">
        <v>20382.7</v>
      </c>
      <c r="H279" s="2">
        <v>18792</v>
      </c>
      <c r="I279" s="2">
        <v>8775</v>
      </c>
      <c r="J279" s="2">
        <v>9450</v>
      </c>
      <c r="K279" s="2">
        <v>0</v>
      </c>
      <c r="L279" s="2">
        <v>0</v>
      </c>
      <c r="M279" s="2">
        <v>6064.42</v>
      </c>
      <c r="N279" s="2">
        <v>4313.57</v>
      </c>
      <c r="O279" s="2">
        <v>8610.38</v>
      </c>
      <c r="P279" s="2">
        <f t="shared" si="4"/>
        <v>115592.72</v>
      </c>
    </row>
    <row r="280" spans="1:16" ht="12.75">
      <c r="A280" s="1" t="s">
        <v>0</v>
      </c>
      <c r="B280" s="1" t="s">
        <v>229</v>
      </c>
      <c r="C280" s="1" t="s">
        <v>89</v>
      </c>
      <c r="D280" s="2">
        <v>0</v>
      </c>
      <c r="E280" s="2">
        <v>0</v>
      </c>
      <c r="F280" s="2">
        <v>0</v>
      </c>
      <c r="G280" s="2">
        <v>0</v>
      </c>
      <c r="H280" s="2">
        <v>0</v>
      </c>
      <c r="I280" s="2">
        <v>27000</v>
      </c>
      <c r="J280" s="2">
        <v>11085</v>
      </c>
      <c r="K280" s="2">
        <v>19840</v>
      </c>
      <c r="L280" s="2">
        <v>0</v>
      </c>
      <c r="M280" s="2">
        <v>17166</v>
      </c>
      <c r="N280" s="2">
        <v>10730</v>
      </c>
      <c r="O280" s="2">
        <v>0</v>
      </c>
      <c r="P280" s="2">
        <f t="shared" si="4"/>
        <v>85821</v>
      </c>
    </row>
    <row r="281" spans="1:16" ht="12.75">
      <c r="A281" s="1" t="s">
        <v>0</v>
      </c>
      <c r="B281" s="1" t="s">
        <v>235</v>
      </c>
      <c r="C281" s="1" t="s">
        <v>89</v>
      </c>
      <c r="D281" s="2">
        <v>0</v>
      </c>
      <c r="E281" s="2">
        <v>0</v>
      </c>
      <c r="F281" s="2">
        <v>0</v>
      </c>
      <c r="G281" s="2">
        <v>0</v>
      </c>
      <c r="H281" s="2">
        <v>26320</v>
      </c>
      <c r="I281" s="2">
        <v>56629.76</v>
      </c>
      <c r="J281" s="2">
        <v>0</v>
      </c>
      <c r="K281" s="2">
        <v>44592.61</v>
      </c>
      <c r="L281" s="2">
        <v>0</v>
      </c>
      <c r="M281" s="2">
        <v>15773.44</v>
      </c>
      <c r="N281" s="2">
        <v>0</v>
      </c>
      <c r="O281" s="2">
        <v>0</v>
      </c>
      <c r="P281" s="2">
        <f t="shared" si="4"/>
        <v>143315.81</v>
      </c>
    </row>
    <row r="282" spans="1:16" ht="12.75">
      <c r="A282" s="1" t="s">
        <v>0</v>
      </c>
      <c r="B282" s="1" t="s">
        <v>236</v>
      </c>
      <c r="C282" s="1" t="s">
        <v>89</v>
      </c>
      <c r="D282" s="2">
        <v>21201.6</v>
      </c>
      <c r="E282" s="2">
        <v>0</v>
      </c>
      <c r="F282" s="2">
        <v>0</v>
      </c>
      <c r="G282" s="2">
        <v>0</v>
      </c>
      <c r="H282" s="2">
        <v>0</v>
      </c>
      <c r="I282" s="2">
        <v>0</v>
      </c>
      <c r="J282" s="2">
        <v>0</v>
      </c>
      <c r="K282" s="2">
        <v>0</v>
      </c>
      <c r="L282" s="2">
        <v>0</v>
      </c>
      <c r="M282" s="2">
        <v>0</v>
      </c>
      <c r="N282" s="2">
        <v>0</v>
      </c>
      <c r="O282" s="2">
        <v>0</v>
      </c>
      <c r="P282" s="2">
        <f t="shared" si="4"/>
        <v>21201.6</v>
      </c>
    </row>
    <row r="283" spans="1:16" ht="12.75">
      <c r="A283" s="1" t="s">
        <v>0</v>
      </c>
      <c r="C283" s="1" t="s">
        <v>89</v>
      </c>
      <c r="D283" s="2">
        <v>0</v>
      </c>
      <c r="E283" s="2">
        <v>0</v>
      </c>
      <c r="F283" s="2">
        <v>0</v>
      </c>
      <c r="G283" s="2">
        <v>0</v>
      </c>
      <c r="H283" s="2">
        <v>0</v>
      </c>
      <c r="I283" s="2">
        <v>0</v>
      </c>
      <c r="J283" s="2">
        <v>0</v>
      </c>
      <c r="K283" s="2">
        <v>0</v>
      </c>
      <c r="L283" s="2">
        <v>0</v>
      </c>
      <c r="M283" s="2">
        <v>6721.04</v>
      </c>
      <c r="N283" s="2">
        <v>12024.39</v>
      </c>
      <c r="O283" s="2">
        <v>122121.44</v>
      </c>
      <c r="P283" s="2">
        <f t="shared" si="4"/>
        <v>140866.87</v>
      </c>
    </row>
    <row r="284" spans="1:16" ht="12.75">
      <c r="A284" s="1" t="s">
        <v>0</v>
      </c>
      <c r="B284" s="1" t="s">
        <v>199</v>
      </c>
      <c r="C284" s="1" t="s">
        <v>89</v>
      </c>
      <c r="D284" s="2">
        <v>166220.8</v>
      </c>
      <c r="E284" s="2">
        <v>116550.42</v>
      </c>
      <c r="F284" s="2">
        <v>245610.91</v>
      </c>
      <c r="G284" s="2">
        <v>202163.33</v>
      </c>
      <c r="H284" s="2">
        <v>174493.39</v>
      </c>
      <c r="I284" s="2">
        <v>186717.1098</v>
      </c>
      <c r="J284" s="2">
        <v>168701.1498</v>
      </c>
      <c r="K284" s="2">
        <v>219366.04</v>
      </c>
      <c r="L284" s="2">
        <v>292533.8899</v>
      </c>
      <c r="M284" s="2">
        <v>304759.3795</v>
      </c>
      <c r="N284" s="2">
        <v>286227.2098</v>
      </c>
      <c r="O284" s="2">
        <v>246791.17</v>
      </c>
      <c r="P284" s="2">
        <f t="shared" si="4"/>
        <v>2610134.7988</v>
      </c>
    </row>
    <row r="285" spans="1:16" ht="12.75">
      <c r="A285" s="1" t="s">
        <v>0</v>
      </c>
      <c r="B285" s="1" t="s">
        <v>115</v>
      </c>
      <c r="C285" s="1" t="s">
        <v>89</v>
      </c>
      <c r="D285" s="2">
        <v>491322.9991</v>
      </c>
      <c r="E285" s="2">
        <v>392343.3991</v>
      </c>
      <c r="F285" s="2">
        <v>391743.4698</v>
      </c>
      <c r="G285" s="2">
        <v>642720.4343</v>
      </c>
      <c r="H285" s="2">
        <v>829352.4983</v>
      </c>
      <c r="I285" s="2">
        <v>589967.5689</v>
      </c>
      <c r="J285" s="2">
        <v>654282.3087</v>
      </c>
      <c r="K285" s="2">
        <v>856106.7489</v>
      </c>
      <c r="L285" s="2">
        <v>842342.5683</v>
      </c>
      <c r="M285" s="2">
        <v>733813.829</v>
      </c>
      <c r="N285" s="2">
        <v>809610.5389</v>
      </c>
      <c r="O285" s="2">
        <v>881207.179</v>
      </c>
      <c r="P285" s="2">
        <f t="shared" si="4"/>
        <v>8114813.542300001</v>
      </c>
    </row>
    <row r="286" spans="1:16" ht="12.75">
      <c r="A286" s="1" t="s">
        <v>0</v>
      </c>
      <c r="B286" s="1" t="s">
        <v>218</v>
      </c>
      <c r="C286" s="1" t="s">
        <v>89</v>
      </c>
      <c r="D286" s="2">
        <v>0</v>
      </c>
      <c r="E286" s="2">
        <v>35670.25</v>
      </c>
      <c r="F286" s="2">
        <v>12642</v>
      </c>
      <c r="G286" s="2">
        <v>0</v>
      </c>
      <c r="H286" s="2">
        <v>0</v>
      </c>
      <c r="I286" s="2">
        <v>0</v>
      </c>
      <c r="J286" s="2">
        <v>0</v>
      </c>
      <c r="K286" s="2">
        <v>0</v>
      </c>
      <c r="L286" s="2">
        <v>0</v>
      </c>
      <c r="M286" s="2">
        <v>30309</v>
      </c>
      <c r="N286" s="2">
        <v>32293.26</v>
      </c>
      <c r="O286" s="2">
        <v>8801.5</v>
      </c>
      <c r="P286" s="2">
        <f t="shared" si="4"/>
        <v>119716.01</v>
      </c>
    </row>
    <row r="287" spans="1:16" ht="12.75">
      <c r="A287" s="1" t="s">
        <v>0</v>
      </c>
      <c r="B287" s="1" t="s">
        <v>172</v>
      </c>
      <c r="C287" s="1" t="s">
        <v>89</v>
      </c>
      <c r="D287" s="2">
        <v>0</v>
      </c>
      <c r="E287" s="2">
        <v>0</v>
      </c>
      <c r="F287" s="2">
        <v>0</v>
      </c>
      <c r="G287" s="2">
        <v>70468.55</v>
      </c>
      <c r="H287" s="2">
        <v>0</v>
      </c>
      <c r="I287" s="2">
        <v>0</v>
      </c>
      <c r="J287" s="2">
        <v>0</v>
      </c>
      <c r="K287" s="2">
        <v>0</v>
      </c>
      <c r="L287" s="2">
        <v>0</v>
      </c>
      <c r="M287" s="2">
        <v>0</v>
      </c>
      <c r="N287" s="2">
        <v>0</v>
      </c>
      <c r="O287" s="2">
        <v>0</v>
      </c>
      <c r="P287" s="2">
        <f t="shared" si="4"/>
        <v>70468.55</v>
      </c>
    </row>
    <row r="288" spans="1:16" ht="12.75">
      <c r="A288" s="1" t="s">
        <v>0</v>
      </c>
      <c r="B288" s="1" t="s">
        <v>1</v>
      </c>
      <c r="C288" s="1" t="s">
        <v>239</v>
      </c>
      <c r="D288" s="2">
        <v>0</v>
      </c>
      <c r="E288" s="2">
        <v>0</v>
      </c>
      <c r="F288" s="2">
        <v>0</v>
      </c>
      <c r="G288" s="2">
        <v>0</v>
      </c>
      <c r="H288" s="2">
        <v>2135.21</v>
      </c>
      <c r="I288" s="2">
        <v>1496.5</v>
      </c>
      <c r="J288" s="2">
        <v>0</v>
      </c>
      <c r="K288" s="2">
        <v>0</v>
      </c>
      <c r="L288" s="2">
        <v>0</v>
      </c>
      <c r="M288" s="2">
        <v>51645.33</v>
      </c>
      <c r="N288" s="2">
        <v>0</v>
      </c>
      <c r="O288" s="2">
        <v>0</v>
      </c>
      <c r="P288" s="2">
        <f t="shared" si="4"/>
        <v>55277.04</v>
      </c>
    </row>
    <row r="289" spans="1:16" ht="12.75">
      <c r="A289" s="1" t="s">
        <v>0</v>
      </c>
      <c r="B289" s="1" t="s">
        <v>1</v>
      </c>
      <c r="C289" s="1" t="s">
        <v>7</v>
      </c>
      <c r="D289" s="2">
        <v>14773367.04</v>
      </c>
      <c r="E289" s="2">
        <v>10393774.59</v>
      </c>
      <c r="F289" s="2">
        <v>14274996.42</v>
      </c>
      <c r="G289" s="2">
        <v>15730823.6</v>
      </c>
      <c r="H289" s="2">
        <v>14319847.65</v>
      </c>
      <c r="I289" s="2">
        <v>16973624.05</v>
      </c>
      <c r="J289" s="2">
        <v>14199615.6061</v>
      </c>
      <c r="K289" s="2">
        <v>14895821.5374</v>
      </c>
      <c r="L289" s="2">
        <v>17814430.608</v>
      </c>
      <c r="M289" s="2">
        <v>13580603.1577</v>
      </c>
      <c r="N289" s="2">
        <v>15117500.2671</v>
      </c>
      <c r="O289" s="2">
        <v>20718555.2072</v>
      </c>
      <c r="P289" s="2">
        <f t="shared" si="4"/>
        <v>182792959.73349997</v>
      </c>
    </row>
    <row r="290" spans="1:16" ht="12.75">
      <c r="A290" s="1" t="s">
        <v>0</v>
      </c>
      <c r="B290" s="1" t="s">
        <v>108</v>
      </c>
      <c r="C290" s="1" t="s">
        <v>7</v>
      </c>
      <c r="D290" s="2">
        <v>0</v>
      </c>
      <c r="E290" s="2">
        <v>287061.04</v>
      </c>
      <c r="F290" s="2">
        <v>4075.29</v>
      </c>
      <c r="G290" s="2">
        <v>147429.87</v>
      </c>
      <c r="H290" s="2">
        <v>212114.78</v>
      </c>
      <c r="I290" s="2">
        <v>17967.53</v>
      </c>
      <c r="J290" s="2">
        <v>0</v>
      </c>
      <c r="K290" s="2">
        <v>0</v>
      </c>
      <c r="L290" s="2">
        <v>8640.25</v>
      </c>
      <c r="M290" s="2">
        <v>0</v>
      </c>
      <c r="N290" s="2">
        <v>0</v>
      </c>
      <c r="O290" s="2">
        <v>357332.62</v>
      </c>
      <c r="P290" s="2">
        <f t="shared" si="4"/>
        <v>1034621.38</v>
      </c>
    </row>
    <row r="291" spans="1:16" ht="12.75">
      <c r="A291" s="1" t="s">
        <v>0</v>
      </c>
      <c r="B291" s="1" t="s">
        <v>117</v>
      </c>
      <c r="C291" s="1" t="s">
        <v>7</v>
      </c>
      <c r="D291" s="2">
        <v>0</v>
      </c>
      <c r="E291" s="2">
        <v>87825.79</v>
      </c>
      <c r="F291" s="2">
        <v>0</v>
      </c>
      <c r="G291" s="2">
        <v>83761.7</v>
      </c>
      <c r="H291" s="2">
        <v>248246.53</v>
      </c>
      <c r="I291" s="2">
        <v>20915.49</v>
      </c>
      <c r="J291" s="2">
        <v>15505.02</v>
      </c>
      <c r="K291" s="2">
        <v>4141.39</v>
      </c>
      <c r="L291" s="2">
        <v>22456.15</v>
      </c>
      <c r="M291" s="2">
        <v>11556.49</v>
      </c>
      <c r="N291" s="2">
        <v>35034.4</v>
      </c>
      <c r="O291" s="2">
        <v>0</v>
      </c>
      <c r="P291" s="2">
        <f t="shared" si="4"/>
        <v>529442.9600000001</v>
      </c>
    </row>
    <row r="292" spans="1:16" ht="12.75">
      <c r="A292" s="1" t="s">
        <v>0</v>
      </c>
      <c r="B292" s="1" t="s">
        <v>130</v>
      </c>
      <c r="C292" s="1" t="s">
        <v>7</v>
      </c>
      <c r="D292" s="2">
        <v>5293562.99</v>
      </c>
      <c r="E292" s="2">
        <v>2594424.01</v>
      </c>
      <c r="F292" s="2">
        <v>4835750.81</v>
      </c>
      <c r="G292" s="2">
        <v>3871196.94</v>
      </c>
      <c r="H292" s="2">
        <v>3017104.82</v>
      </c>
      <c r="I292" s="2">
        <v>3885363.54</v>
      </c>
      <c r="J292" s="2">
        <v>3187945.86</v>
      </c>
      <c r="K292" s="2">
        <v>2411319.33</v>
      </c>
      <c r="L292" s="2">
        <v>5009151.35</v>
      </c>
      <c r="M292" s="2">
        <v>3673255.27</v>
      </c>
      <c r="N292" s="2">
        <v>3900022.64</v>
      </c>
      <c r="O292" s="2">
        <v>5064561.97</v>
      </c>
      <c r="P292" s="2">
        <f t="shared" si="4"/>
        <v>46743659.53</v>
      </c>
    </row>
    <row r="293" spans="1:16" ht="12.75">
      <c r="A293" s="1" t="s">
        <v>0</v>
      </c>
      <c r="B293" s="1" t="s">
        <v>110</v>
      </c>
      <c r="C293" s="1" t="s">
        <v>7</v>
      </c>
      <c r="D293" s="2">
        <v>5067.6</v>
      </c>
      <c r="E293" s="2">
        <v>74867.47</v>
      </c>
      <c r="F293" s="2">
        <v>76119.47</v>
      </c>
      <c r="G293" s="2">
        <v>43426.82</v>
      </c>
      <c r="H293" s="2">
        <v>61217.63</v>
      </c>
      <c r="I293" s="2">
        <v>205338.95</v>
      </c>
      <c r="J293" s="2">
        <v>302580.39</v>
      </c>
      <c r="K293" s="2">
        <v>16491.96</v>
      </c>
      <c r="L293" s="2">
        <v>19149.01</v>
      </c>
      <c r="M293" s="2">
        <v>1106.73</v>
      </c>
      <c r="N293" s="2">
        <v>72560.61</v>
      </c>
      <c r="O293" s="2">
        <v>162427.51</v>
      </c>
      <c r="P293" s="2">
        <f t="shared" si="4"/>
        <v>1040354.15</v>
      </c>
    </row>
    <row r="294" spans="1:16" ht="12.75">
      <c r="A294" s="1" t="s">
        <v>0</v>
      </c>
      <c r="B294" s="1" t="s">
        <v>151</v>
      </c>
      <c r="C294" s="1" t="s">
        <v>7</v>
      </c>
      <c r="D294" s="2">
        <v>304081.3</v>
      </c>
      <c r="E294" s="2">
        <v>54685.26</v>
      </c>
      <c r="F294" s="2">
        <v>195609.33</v>
      </c>
      <c r="G294" s="2">
        <v>160999.5</v>
      </c>
      <c r="H294" s="2">
        <v>79896.13</v>
      </c>
      <c r="I294" s="2">
        <v>129963.25</v>
      </c>
      <c r="J294" s="2">
        <v>73803.71</v>
      </c>
      <c r="K294" s="2">
        <v>80258.61</v>
      </c>
      <c r="L294" s="2">
        <v>300410.32</v>
      </c>
      <c r="M294" s="2">
        <v>115495.44</v>
      </c>
      <c r="N294" s="2">
        <v>291328.31</v>
      </c>
      <c r="O294" s="2">
        <v>182180.59</v>
      </c>
      <c r="P294" s="2">
        <f t="shared" si="4"/>
        <v>1968711.7500000002</v>
      </c>
    </row>
    <row r="295" spans="1:16" ht="12.75">
      <c r="A295" s="1" t="s">
        <v>0</v>
      </c>
      <c r="B295" s="1" t="s">
        <v>187</v>
      </c>
      <c r="C295" s="1" t="s">
        <v>7</v>
      </c>
      <c r="D295" s="2">
        <v>0</v>
      </c>
      <c r="E295" s="2">
        <v>0</v>
      </c>
      <c r="F295" s="2">
        <v>0</v>
      </c>
      <c r="G295" s="2">
        <v>0</v>
      </c>
      <c r="H295" s="2">
        <v>0</v>
      </c>
      <c r="I295" s="2">
        <v>0</v>
      </c>
      <c r="J295" s="2">
        <v>0</v>
      </c>
      <c r="K295" s="2">
        <v>0</v>
      </c>
      <c r="L295" s="2">
        <v>0</v>
      </c>
      <c r="M295" s="2">
        <v>0</v>
      </c>
      <c r="N295" s="2">
        <v>20934.34</v>
      </c>
      <c r="O295" s="2">
        <v>0</v>
      </c>
      <c r="P295" s="2">
        <f t="shared" si="4"/>
        <v>20934.34</v>
      </c>
    </row>
    <row r="296" spans="1:16" ht="12.75">
      <c r="A296" s="1" t="s">
        <v>0</v>
      </c>
      <c r="B296" s="1" t="s">
        <v>119</v>
      </c>
      <c r="C296" s="1" t="s">
        <v>7</v>
      </c>
      <c r="D296" s="2">
        <v>334110.99</v>
      </c>
      <c r="E296" s="2">
        <v>49450.87</v>
      </c>
      <c r="F296" s="2">
        <v>192505.225</v>
      </c>
      <c r="G296" s="2">
        <v>120136.95</v>
      </c>
      <c r="H296" s="2">
        <v>0</v>
      </c>
      <c r="I296" s="2">
        <v>18055</v>
      </c>
      <c r="J296" s="2">
        <v>32594.93</v>
      </c>
      <c r="K296" s="2">
        <v>32942.57</v>
      </c>
      <c r="L296" s="2">
        <v>34365.85</v>
      </c>
      <c r="M296" s="2">
        <v>41632.99</v>
      </c>
      <c r="N296" s="2">
        <v>21725</v>
      </c>
      <c r="O296" s="2">
        <v>54547.31</v>
      </c>
      <c r="P296" s="2">
        <f t="shared" si="4"/>
        <v>932067.6849999998</v>
      </c>
    </row>
    <row r="297" spans="1:16" ht="12.75">
      <c r="A297" s="1" t="s">
        <v>0</v>
      </c>
      <c r="B297" s="1" t="s">
        <v>140</v>
      </c>
      <c r="C297" s="1" t="s">
        <v>7</v>
      </c>
      <c r="D297" s="2">
        <v>0</v>
      </c>
      <c r="E297" s="2">
        <v>0</v>
      </c>
      <c r="F297" s="2">
        <v>0</v>
      </c>
      <c r="G297" s="2">
        <v>54142.05</v>
      </c>
      <c r="H297" s="2">
        <v>0</v>
      </c>
      <c r="I297" s="2">
        <v>4600</v>
      </c>
      <c r="J297" s="2">
        <v>0</v>
      </c>
      <c r="K297" s="2">
        <v>0</v>
      </c>
      <c r="L297" s="2">
        <v>17186.82</v>
      </c>
      <c r="M297" s="2">
        <v>17331.64</v>
      </c>
      <c r="N297" s="2">
        <v>21691.26</v>
      </c>
      <c r="O297" s="2">
        <v>0</v>
      </c>
      <c r="P297" s="2">
        <f t="shared" si="4"/>
        <v>114951.76999999999</v>
      </c>
    </row>
    <row r="298" spans="1:16" ht="12.75">
      <c r="A298" s="1" t="s">
        <v>0</v>
      </c>
      <c r="B298" s="1" t="s">
        <v>118</v>
      </c>
      <c r="C298" s="1" t="s">
        <v>7</v>
      </c>
      <c r="D298" s="2">
        <v>294172</v>
      </c>
      <c r="E298" s="2">
        <v>0</v>
      </c>
      <c r="F298" s="2">
        <v>520368</v>
      </c>
      <c r="G298" s="2">
        <v>334020</v>
      </c>
      <c r="H298" s="2">
        <v>329720</v>
      </c>
      <c r="I298" s="2">
        <v>172728</v>
      </c>
      <c r="J298" s="2">
        <v>37115</v>
      </c>
      <c r="K298" s="2">
        <v>0</v>
      </c>
      <c r="L298" s="2">
        <v>13541.9</v>
      </c>
      <c r="M298" s="2">
        <v>0</v>
      </c>
      <c r="N298" s="2">
        <v>0</v>
      </c>
      <c r="O298" s="2">
        <v>232271.75</v>
      </c>
      <c r="P298" s="2">
        <f t="shared" si="4"/>
        <v>1933936.65</v>
      </c>
    </row>
    <row r="299" spans="1:16" ht="12.75">
      <c r="A299" s="1" t="s">
        <v>0</v>
      </c>
      <c r="B299" s="1" t="s">
        <v>152</v>
      </c>
      <c r="C299" s="1" t="s">
        <v>7</v>
      </c>
      <c r="D299" s="2">
        <v>0</v>
      </c>
      <c r="E299" s="2">
        <v>0</v>
      </c>
      <c r="F299" s="2">
        <v>0</v>
      </c>
      <c r="G299" s="2">
        <v>0</v>
      </c>
      <c r="H299" s="2">
        <v>0</v>
      </c>
      <c r="I299" s="2">
        <v>315184.9</v>
      </c>
      <c r="J299" s="2">
        <v>659287.82</v>
      </c>
      <c r="K299" s="2">
        <v>918084.42</v>
      </c>
      <c r="L299" s="2">
        <v>453385.34</v>
      </c>
      <c r="M299" s="2">
        <v>56897</v>
      </c>
      <c r="N299" s="2">
        <v>118649.9</v>
      </c>
      <c r="O299" s="2">
        <v>159775.39</v>
      </c>
      <c r="P299" s="2">
        <f t="shared" si="4"/>
        <v>2681264.77</v>
      </c>
    </row>
    <row r="300" spans="1:16" ht="12.75">
      <c r="A300" s="1" t="s">
        <v>0</v>
      </c>
      <c r="B300" s="1" t="s">
        <v>199</v>
      </c>
      <c r="C300" s="1" t="s">
        <v>7</v>
      </c>
      <c r="D300" s="2">
        <v>0</v>
      </c>
      <c r="E300" s="2">
        <v>0</v>
      </c>
      <c r="F300" s="2">
        <v>0</v>
      </c>
      <c r="G300" s="2">
        <v>0</v>
      </c>
      <c r="H300" s="2">
        <v>0</v>
      </c>
      <c r="I300" s="2">
        <v>0</v>
      </c>
      <c r="J300" s="2">
        <v>5500</v>
      </c>
      <c r="K300" s="2">
        <v>0</v>
      </c>
      <c r="L300" s="2">
        <v>0</v>
      </c>
      <c r="M300" s="2">
        <v>0</v>
      </c>
      <c r="N300" s="2">
        <v>0</v>
      </c>
      <c r="O300" s="2">
        <v>0</v>
      </c>
      <c r="P300" s="2">
        <f t="shared" si="4"/>
        <v>5500</v>
      </c>
    </row>
    <row r="301" spans="1:16" ht="12.75">
      <c r="A301" s="1" t="s">
        <v>0</v>
      </c>
      <c r="B301" s="1" t="s">
        <v>149</v>
      </c>
      <c r="C301" s="1" t="s">
        <v>7</v>
      </c>
      <c r="D301" s="2">
        <v>5356</v>
      </c>
      <c r="E301" s="2">
        <v>0</v>
      </c>
      <c r="F301" s="2">
        <v>3118.02</v>
      </c>
      <c r="G301" s="2">
        <v>0</v>
      </c>
      <c r="H301" s="2">
        <v>0</v>
      </c>
      <c r="I301" s="2">
        <v>0</v>
      </c>
      <c r="J301" s="2">
        <v>0</v>
      </c>
      <c r="K301" s="2">
        <v>0</v>
      </c>
      <c r="L301" s="2">
        <v>0</v>
      </c>
      <c r="M301" s="2">
        <v>0</v>
      </c>
      <c r="N301" s="2">
        <v>0</v>
      </c>
      <c r="O301" s="2">
        <v>0</v>
      </c>
      <c r="P301" s="2">
        <f t="shared" si="4"/>
        <v>8474.02</v>
      </c>
    </row>
    <row r="302" spans="1:16" ht="12.75">
      <c r="A302" s="1" t="s">
        <v>0</v>
      </c>
      <c r="B302" s="1" t="s">
        <v>153</v>
      </c>
      <c r="C302" s="1" t="s">
        <v>7</v>
      </c>
      <c r="D302" s="2">
        <v>14347.5</v>
      </c>
      <c r="E302" s="2">
        <v>0</v>
      </c>
      <c r="F302" s="2">
        <v>0</v>
      </c>
      <c r="G302" s="2">
        <v>0</v>
      </c>
      <c r="H302" s="2">
        <v>0</v>
      </c>
      <c r="I302" s="2">
        <v>0</v>
      </c>
      <c r="J302" s="2">
        <v>0</v>
      </c>
      <c r="K302" s="2">
        <v>0</v>
      </c>
      <c r="L302" s="2">
        <v>57511.75</v>
      </c>
      <c r="M302" s="2">
        <v>0</v>
      </c>
      <c r="N302" s="2">
        <v>0</v>
      </c>
      <c r="O302" s="2">
        <v>0</v>
      </c>
      <c r="P302" s="2">
        <f t="shared" si="4"/>
        <v>71859.25</v>
      </c>
    </row>
    <row r="303" spans="1:16" ht="12.75">
      <c r="A303" s="1" t="s">
        <v>0</v>
      </c>
      <c r="B303" s="1" t="s">
        <v>148</v>
      </c>
      <c r="C303" s="1" t="s">
        <v>7</v>
      </c>
      <c r="D303" s="2">
        <v>49716</v>
      </c>
      <c r="E303" s="2">
        <v>18076.02</v>
      </c>
      <c r="F303" s="2">
        <v>79502.62</v>
      </c>
      <c r="G303" s="2">
        <v>52096.41</v>
      </c>
      <c r="H303" s="2">
        <v>9510</v>
      </c>
      <c r="I303" s="2">
        <v>20978.85</v>
      </c>
      <c r="J303" s="2">
        <v>28971.19</v>
      </c>
      <c r="K303" s="2">
        <v>125515.77</v>
      </c>
      <c r="L303" s="2">
        <v>34423.9</v>
      </c>
      <c r="M303" s="2">
        <v>0</v>
      </c>
      <c r="N303" s="2">
        <v>46761</v>
      </c>
      <c r="O303" s="2">
        <v>0</v>
      </c>
      <c r="P303" s="2">
        <f t="shared" si="4"/>
        <v>465551.76000000007</v>
      </c>
    </row>
    <row r="304" spans="1:16" ht="12.75">
      <c r="A304" s="1" t="s">
        <v>0</v>
      </c>
      <c r="B304" s="1" t="s">
        <v>280</v>
      </c>
      <c r="C304" s="1" t="s">
        <v>7</v>
      </c>
      <c r="D304" s="2">
        <v>0</v>
      </c>
      <c r="E304" s="2">
        <v>0</v>
      </c>
      <c r="F304" s="2">
        <v>0</v>
      </c>
      <c r="G304" s="2">
        <v>0</v>
      </c>
      <c r="H304" s="2">
        <v>0</v>
      </c>
      <c r="I304" s="2">
        <v>0</v>
      </c>
      <c r="J304" s="2">
        <v>0</v>
      </c>
      <c r="K304" s="2">
        <v>4316.16</v>
      </c>
      <c r="L304" s="2">
        <v>0</v>
      </c>
      <c r="M304" s="2">
        <v>0</v>
      </c>
      <c r="N304" s="2">
        <v>0</v>
      </c>
      <c r="O304" s="2">
        <v>0</v>
      </c>
      <c r="P304" s="2">
        <f t="shared" si="4"/>
        <v>4316.16</v>
      </c>
    </row>
    <row r="305" spans="1:16" ht="12.75">
      <c r="A305" s="1" t="s">
        <v>0</v>
      </c>
      <c r="B305" s="1" t="s">
        <v>235</v>
      </c>
      <c r="C305" s="1" t="s">
        <v>7</v>
      </c>
      <c r="D305" s="2">
        <v>0</v>
      </c>
      <c r="E305" s="2">
        <v>0</v>
      </c>
      <c r="F305" s="2">
        <v>0</v>
      </c>
      <c r="G305" s="2">
        <v>0</v>
      </c>
      <c r="H305" s="2">
        <v>4740</v>
      </c>
      <c r="I305" s="2">
        <v>0</v>
      </c>
      <c r="J305" s="2">
        <v>0</v>
      </c>
      <c r="K305" s="2">
        <v>0</v>
      </c>
      <c r="L305" s="2">
        <v>0</v>
      </c>
      <c r="M305" s="2">
        <v>0</v>
      </c>
      <c r="N305" s="2">
        <v>0</v>
      </c>
      <c r="O305" s="2">
        <v>0</v>
      </c>
      <c r="P305" s="2">
        <f t="shared" si="4"/>
        <v>4740</v>
      </c>
    </row>
    <row r="306" spans="1:16" ht="12.75">
      <c r="A306" s="1" t="s">
        <v>0</v>
      </c>
      <c r="B306" s="1" t="s">
        <v>115</v>
      </c>
      <c r="C306" s="1" t="s">
        <v>7</v>
      </c>
      <c r="D306" s="2">
        <v>0</v>
      </c>
      <c r="E306" s="2">
        <v>0</v>
      </c>
      <c r="F306" s="2">
        <v>19611.32</v>
      </c>
      <c r="G306" s="2">
        <v>0</v>
      </c>
      <c r="H306" s="2">
        <v>0</v>
      </c>
      <c r="I306" s="2">
        <v>0</v>
      </c>
      <c r="J306" s="2">
        <v>0</v>
      </c>
      <c r="K306" s="2">
        <v>0</v>
      </c>
      <c r="L306" s="2">
        <v>0</v>
      </c>
      <c r="M306" s="2">
        <v>0</v>
      </c>
      <c r="N306" s="2">
        <v>0</v>
      </c>
      <c r="O306" s="2">
        <v>0</v>
      </c>
      <c r="P306" s="2">
        <f t="shared" si="4"/>
        <v>19611.32</v>
      </c>
    </row>
    <row r="307" spans="1:16" ht="12.75">
      <c r="A307" s="1" t="s">
        <v>0</v>
      </c>
      <c r="B307" s="1" t="s">
        <v>1</v>
      </c>
      <c r="C307" s="1" t="s">
        <v>53</v>
      </c>
      <c r="D307" s="2">
        <v>5834699.5699</v>
      </c>
      <c r="E307" s="2">
        <v>5703701.9287</v>
      </c>
      <c r="F307" s="2">
        <v>8118315.3666</v>
      </c>
      <c r="G307" s="2">
        <v>11739243.8085</v>
      </c>
      <c r="H307" s="2">
        <v>10925378.6356</v>
      </c>
      <c r="I307" s="2">
        <v>11290640.4026</v>
      </c>
      <c r="J307" s="2">
        <v>14076210.7385</v>
      </c>
      <c r="K307" s="2">
        <v>10148825.8988</v>
      </c>
      <c r="L307" s="2">
        <v>9718629.6779</v>
      </c>
      <c r="M307" s="2">
        <v>13786607.1083</v>
      </c>
      <c r="N307" s="2">
        <v>11368818.0548</v>
      </c>
      <c r="O307" s="2">
        <v>13477452.4581</v>
      </c>
      <c r="P307" s="2">
        <f t="shared" si="4"/>
        <v>126188523.6483</v>
      </c>
    </row>
    <row r="308" spans="1:16" ht="12.75">
      <c r="A308" s="1" t="s">
        <v>0</v>
      </c>
      <c r="B308" s="1" t="s">
        <v>118</v>
      </c>
      <c r="C308" s="1" t="s">
        <v>53</v>
      </c>
      <c r="D308" s="2">
        <v>1194752.95</v>
      </c>
      <c r="E308" s="2">
        <v>1026819.49</v>
      </c>
      <c r="F308" s="2">
        <v>1511433.63</v>
      </c>
      <c r="G308" s="2">
        <v>710990.58</v>
      </c>
      <c r="H308" s="2">
        <v>1479664.6799</v>
      </c>
      <c r="I308" s="2">
        <v>999437.22</v>
      </c>
      <c r="J308" s="2">
        <v>781504.93</v>
      </c>
      <c r="K308" s="2">
        <v>477712.38</v>
      </c>
      <c r="L308" s="2">
        <v>1123697.41</v>
      </c>
      <c r="M308" s="2">
        <v>743429.68</v>
      </c>
      <c r="N308" s="2">
        <v>2483252.4</v>
      </c>
      <c r="O308" s="2">
        <v>1947793.88</v>
      </c>
      <c r="P308" s="2">
        <f t="shared" si="4"/>
        <v>14480489.229899999</v>
      </c>
    </row>
    <row r="309" spans="1:16" ht="12.75">
      <c r="A309" s="1" t="s">
        <v>0</v>
      </c>
      <c r="B309" s="1" t="s">
        <v>141</v>
      </c>
      <c r="C309" s="1" t="s">
        <v>53</v>
      </c>
      <c r="D309" s="2">
        <v>0</v>
      </c>
      <c r="E309" s="2">
        <v>0</v>
      </c>
      <c r="F309" s="2">
        <v>0</v>
      </c>
      <c r="G309" s="2">
        <v>0</v>
      </c>
      <c r="H309" s="2">
        <v>0</v>
      </c>
      <c r="I309" s="2">
        <v>5085</v>
      </c>
      <c r="J309" s="2">
        <v>0</v>
      </c>
      <c r="K309" s="2">
        <v>0</v>
      </c>
      <c r="L309" s="2">
        <v>0</v>
      </c>
      <c r="M309" s="2">
        <v>0</v>
      </c>
      <c r="N309" s="2">
        <v>0</v>
      </c>
      <c r="O309" s="2">
        <v>0</v>
      </c>
      <c r="P309" s="2">
        <f t="shared" si="4"/>
        <v>5085</v>
      </c>
    </row>
    <row r="310" spans="1:16" ht="12.75">
      <c r="A310" s="1" t="s">
        <v>0</v>
      </c>
      <c r="B310" s="1" t="s">
        <v>97</v>
      </c>
      <c r="C310" s="1" t="s">
        <v>53</v>
      </c>
      <c r="D310" s="2">
        <v>53512.68</v>
      </c>
      <c r="E310" s="2">
        <v>49100</v>
      </c>
      <c r="F310" s="2">
        <v>195590.5</v>
      </c>
      <c r="G310" s="2">
        <v>68268.57</v>
      </c>
      <c r="H310" s="2">
        <v>13357.91</v>
      </c>
      <c r="I310" s="2">
        <v>104131.16</v>
      </c>
      <c r="J310" s="2">
        <v>9843.04</v>
      </c>
      <c r="K310" s="2">
        <v>73104.32</v>
      </c>
      <c r="L310" s="2">
        <v>81642.62</v>
      </c>
      <c r="M310" s="2">
        <v>51297.96</v>
      </c>
      <c r="N310" s="2">
        <v>17023.4</v>
      </c>
      <c r="O310" s="2">
        <v>74715.13</v>
      </c>
      <c r="P310" s="2">
        <f t="shared" si="4"/>
        <v>791587.2899999999</v>
      </c>
    </row>
    <row r="311" spans="1:16" ht="12.75">
      <c r="A311" s="1" t="s">
        <v>0</v>
      </c>
      <c r="B311" s="1" t="s">
        <v>110</v>
      </c>
      <c r="C311" s="1" t="s">
        <v>53</v>
      </c>
      <c r="D311" s="2">
        <v>116667.42</v>
      </c>
      <c r="E311" s="2">
        <v>30573.6</v>
      </c>
      <c r="F311" s="2">
        <v>17827.21</v>
      </c>
      <c r="G311" s="2">
        <v>206604.8</v>
      </c>
      <c r="H311" s="2">
        <v>455766.13</v>
      </c>
      <c r="I311" s="2">
        <v>89341.39</v>
      </c>
      <c r="J311" s="2">
        <v>254856.23</v>
      </c>
      <c r="K311" s="2">
        <v>49122.63</v>
      </c>
      <c r="L311" s="2">
        <v>384671.34</v>
      </c>
      <c r="M311" s="2">
        <v>393659.41</v>
      </c>
      <c r="N311" s="2">
        <v>137781.9899</v>
      </c>
      <c r="O311" s="2">
        <v>177047.91</v>
      </c>
      <c r="P311" s="2">
        <f t="shared" si="4"/>
        <v>2313920.0599</v>
      </c>
    </row>
    <row r="312" spans="1:16" ht="12.75">
      <c r="A312" s="1" t="s">
        <v>0</v>
      </c>
      <c r="B312" s="1" t="s">
        <v>119</v>
      </c>
      <c r="C312" s="1" t="s">
        <v>53</v>
      </c>
      <c r="D312" s="2">
        <v>3704067.0299</v>
      </c>
      <c r="E312" s="2">
        <v>2330456.9899</v>
      </c>
      <c r="F312" s="2">
        <v>2882366.93</v>
      </c>
      <c r="G312" s="2">
        <v>2240811.64</v>
      </c>
      <c r="H312" s="2">
        <v>2669258.0699</v>
      </c>
      <c r="I312" s="2">
        <v>2019889.7696</v>
      </c>
      <c r="J312" s="2">
        <v>1377610.4699</v>
      </c>
      <c r="K312" s="2">
        <v>1641125.2492</v>
      </c>
      <c r="L312" s="2">
        <v>2383559.7395</v>
      </c>
      <c r="M312" s="2">
        <v>1989062.1597</v>
      </c>
      <c r="N312" s="2">
        <v>2434497.76</v>
      </c>
      <c r="O312" s="2">
        <v>2695871.3697</v>
      </c>
      <c r="P312" s="2">
        <f t="shared" si="4"/>
        <v>28368577.1773</v>
      </c>
    </row>
    <row r="313" spans="1:16" ht="12.75">
      <c r="A313" s="1" t="s">
        <v>0</v>
      </c>
      <c r="B313" s="1" t="s">
        <v>117</v>
      </c>
      <c r="C313" s="1" t="s">
        <v>53</v>
      </c>
      <c r="D313" s="2">
        <v>742544.86</v>
      </c>
      <c r="E313" s="2">
        <v>251386.64</v>
      </c>
      <c r="F313" s="2">
        <v>797428.52</v>
      </c>
      <c r="G313" s="2">
        <v>313792.4399</v>
      </c>
      <c r="H313" s="2">
        <v>801001.4</v>
      </c>
      <c r="I313" s="2">
        <v>541420.91</v>
      </c>
      <c r="J313" s="2">
        <v>797860.23</v>
      </c>
      <c r="K313" s="2">
        <v>376142.1399</v>
      </c>
      <c r="L313" s="2">
        <v>493550.2599</v>
      </c>
      <c r="M313" s="2">
        <v>459619.61</v>
      </c>
      <c r="N313" s="2">
        <v>468103.41</v>
      </c>
      <c r="O313" s="2">
        <v>746485.99</v>
      </c>
      <c r="P313" s="2">
        <f t="shared" si="4"/>
        <v>6789336.409700001</v>
      </c>
    </row>
    <row r="314" spans="1:16" ht="12.75">
      <c r="A314" s="1" t="s">
        <v>0</v>
      </c>
      <c r="B314" s="1" t="s">
        <v>152</v>
      </c>
      <c r="C314" s="1" t="s">
        <v>53</v>
      </c>
      <c r="D314" s="2">
        <v>326278.78</v>
      </c>
      <c r="E314" s="2">
        <v>169808.3199</v>
      </c>
      <c r="F314" s="2">
        <v>418142.97</v>
      </c>
      <c r="G314" s="2">
        <v>432329.41</v>
      </c>
      <c r="H314" s="2">
        <v>201745.9099</v>
      </c>
      <c r="I314" s="2">
        <v>288200.89</v>
      </c>
      <c r="J314" s="2">
        <v>403746.36</v>
      </c>
      <c r="K314" s="2">
        <v>330880.98</v>
      </c>
      <c r="L314" s="2">
        <v>137468.38</v>
      </c>
      <c r="M314" s="2">
        <v>329641.281</v>
      </c>
      <c r="N314" s="2">
        <v>239536.4199</v>
      </c>
      <c r="O314" s="2">
        <v>370226.8299</v>
      </c>
      <c r="P314" s="2">
        <f t="shared" si="4"/>
        <v>3648006.5306</v>
      </c>
    </row>
    <row r="315" spans="1:16" ht="12.75">
      <c r="A315" s="1" t="s">
        <v>0</v>
      </c>
      <c r="B315" s="1" t="s">
        <v>108</v>
      </c>
      <c r="C315" s="1" t="s">
        <v>53</v>
      </c>
      <c r="D315" s="2">
        <v>0</v>
      </c>
      <c r="E315" s="2">
        <v>25351</v>
      </c>
      <c r="F315" s="2">
        <v>0</v>
      </c>
      <c r="G315" s="2">
        <v>19271.58</v>
      </c>
      <c r="H315" s="2">
        <v>32107.07</v>
      </c>
      <c r="I315" s="2">
        <v>11830</v>
      </c>
      <c r="J315" s="2">
        <v>0</v>
      </c>
      <c r="K315" s="2">
        <v>12028.59</v>
      </c>
      <c r="L315" s="2">
        <v>21046.77</v>
      </c>
      <c r="M315" s="2">
        <v>16810.02</v>
      </c>
      <c r="N315" s="2">
        <v>320.4</v>
      </c>
      <c r="O315" s="2">
        <v>13101.82</v>
      </c>
      <c r="P315" s="2">
        <f t="shared" si="4"/>
        <v>151867.25</v>
      </c>
    </row>
    <row r="316" spans="1:16" ht="12.75">
      <c r="A316" s="1" t="s">
        <v>0</v>
      </c>
      <c r="B316" s="1" t="s">
        <v>236</v>
      </c>
      <c r="C316" s="1" t="s">
        <v>53</v>
      </c>
      <c r="D316" s="2">
        <v>0</v>
      </c>
      <c r="E316" s="2">
        <v>0</v>
      </c>
      <c r="F316" s="2">
        <v>0</v>
      </c>
      <c r="G316" s="2">
        <v>0</v>
      </c>
      <c r="H316" s="2">
        <v>0</v>
      </c>
      <c r="I316" s="2">
        <v>0</v>
      </c>
      <c r="J316" s="2">
        <v>0</v>
      </c>
      <c r="K316" s="2">
        <v>0</v>
      </c>
      <c r="L316" s="2">
        <v>0</v>
      </c>
      <c r="M316" s="2">
        <v>0</v>
      </c>
      <c r="N316" s="2">
        <v>37272.5</v>
      </c>
      <c r="O316" s="2">
        <v>0</v>
      </c>
      <c r="P316" s="2">
        <f t="shared" si="4"/>
        <v>37272.5</v>
      </c>
    </row>
    <row r="317" spans="1:16" ht="12.75">
      <c r="A317" s="1" t="s">
        <v>0</v>
      </c>
      <c r="B317" s="1" t="s">
        <v>166</v>
      </c>
      <c r="C317" s="1" t="s">
        <v>53</v>
      </c>
      <c r="D317" s="2">
        <v>0</v>
      </c>
      <c r="E317" s="2">
        <v>3985.4</v>
      </c>
      <c r="F317" s="2">
        <v>0</v>
      </c>
      <c r="G317" s="2">
        <v>505.71</v>
      </c>
      <c r="H317" s="2">
        <v>3561.67</v>
      </c>
      <c r="I317" s="2">
        <v>15888.5</v>
      </c>
      <c r="J317" s="2">
        <v>0</v>
      </c>
      <c r="K317" s="2">
        <v>10704.67</v>
      </c>
      <c r="L317" s="2">
        <v>10054</v>
      </c>
      <c r="M317" s="2">
        <v>404.52</v>
      </c>
      <c r="N317" s="2">
        <v>0</v>
      </c>
      <c r="O317" s="2">
        <v>4758.02</v>
      </c>
      <c r="P317" s="2">
        <f t="shared" si="4"/>
        <v>49862.48999999999</v>
      </c>
    </row>
    <row r="318" spans="1:16" ht="12.75">
      <c r="A318" s="1" t="s">
        <v>0</v>
      </c>
      <c r="B318" s="1" t="s">
        <v>199</v>
      </c>
      <c r="C318" s="1" t="s">
        <v>53</v>
      </c>
      <c r="D318" s="2">
        <v>29445</v>
      </c>
      <c r="E318" s="2">
        <v>13701.62</v>
      </c>
      <c r="F318" s="2">
        <v>14458.76</v>
      </c>
      <c r="G318" s="2">
        <v>5000</v>
      </c>
      <c r="H318" s="2">
        <v>0</v>
      </c>
      <c r="I318" s="2">
        <v>16919.1</v>
      </c>
      <c r="J318" s="2">
        <v>11345.04</v>
      </c>
      <c r="K318" s="2">
        <v>12000</v>
      </c>
      <c r="L318" s="2">
        <v>0</v>
      </c>
      <c r="M318" s="2">
        <v>0</v>
      </c>
      <c r="N318" s="2">
        <v>5107</v>
      </c>
      <c r="O318" s="2">
        <v>25850</v>
      </c>
      <c r="P318" s="2">
        <f t="shared" si="4"/>
        <v>133826.52000000002</v>
      </c>
    </row>
    <row r="319" spans="1:16" ht="12.75">
      <c r="A319" s="1" t="s">
        <v>0</v>
      </c>
      <c r="B319" s="1" t="s">
        <v>235</v>
      </c>
      <c r="C319" s="1" t="s">
        <v>53</v>
      </c>
      <c r="D319" s="2">
        <v>84465.78</v>
      </c>
      <c r="E319" s="2">
        <v>21202.95</v>
      </c>
      <c r="F319" s="2">
        <v>78397.81</v>
      </c>
      <c r="G319" s="2">
        <v>134622.6</v>
      </c>
      <c r="H319" s="2">
        <v>176496</v>
      </c>
      <c r="I319" s="2">
        <v>61713.59</v>
      </c>
      <c r="J319" s="2">
        <v>142333.93</v>
      </c>
      <c r="K319" s="2">
        <v>341.28</v>
      </c>
      <c r="L319" s="2">
        <v>190211.32</v>
      </c>
      <c r="M319" s="2">
        <v>126734.31</v>
      </c>
      <c r="N319" s="2">
        <v>235967.35</v>
      </c>
      <c r="O319" s="2">
        <v>289578.57</v>
      </c>
      <c r="P319" s="2">
        <f t="shared" si="4"/>
        <v>1542065.4900000002</v>
      </c>
    </row>
    <row r="320" spans="1:16" ht="12.75">
      <c r="A320" s="1" t="s">
        <v>0</v>
      </c>
      <c r="B320" s="1" t="s">
        <v>151</v>
      </c>
      <c r="C320" s="1" t="s">
        <v>53</v>
      </c>
      <c r="D320" s="2">
        <v>115456.09</v>
      </c>
      <c r="E320" s="2">
        <v>107609.33</v>
      </c>
      <c r="F320" s="2">
        <v>105011.67</v>
      </c>
      <c r="G320" s="2">
        <v>79227.3199</v>
      </c>
      <c r="H320" s="2">
        <v>84319.44</v>
      </c>
      <c r="I320" s="2">
        <v>162566.95</v>
      </c>
      <c r="J320" s="2">
        <v>139204.53</v>
      </c>
      <c r="K320" s="2">
        <v>288124.3</v>
      </c>
      <c r="L320" s="2">
        <v>200412.1099</v>
      </c>
      <c r="M320" s="2">
        <v>142883.54</v>
      </c>
      <c r="N320" s="2">
        <v>84855.16</v>
      </c>
      <c r="O320" s="2">
        <v>208497.3399</v>
      </c>
      <c r="P320" s="2">
        <f t="shared" si="4"/>
        <v>1718167.7797</v>
      </c>
    </row>
    <row r="321" spans="1:16" ht="12.75">
      <c r="A321" s="1" t="s">
        <v>0</v>
      </c>
      <c r="B321" s="1" t="s">
        <v>183</v>
      </c>
      <c r="C321" s="1" t="s">
        <v>53</v>
      </c>
      <c r="D321" s="2">
        <v>0</v>
      </c>
      <c r="E321" s="2">
        <v>0</v>
      </c>
      <c r="F321" s="2">
        <v>54435</v>
      </c>
      <c r="G321" s="2">
        <v>3206</v>
      </c>
      <c r="H321" s="2">
        <v>0</v>
      </c>
      <c r="I321" s="2">
        <v>0</v>
      </c>
      <c r="J321" s="2">
        <v>7590</v>
      </c>
      <c r="K321" s="2">
        <v>0</v>
      </c>
      <c r="L321" s="2">
        <v>0</v>
      </c>
      <c r="M321" s="2">
        <v>0</v>
      </c>
      <c r="N321" s="2">
        <v>2000</v>
      </c>
      <c r="O321" s="2">
        <v>0</v>
      </c>
      <c r="P321" s="2">
        <f t="shared" si="4"/>
        <v>67231</v>
      </c>
    </row>
    <row r="322" spans="1:16" ht="12.75">
      <c r="A322" s="1" t="s">
        <v>0</v>
      </c>
      <c r="B322" s="1" t="s">
        <v>162</v>
      </c>
      <c r="C322" s="1" t="s">
        <v>53</v>
      </c>
      <c r="D322" s="2">
        <v>650898.52</v>
      </c>
      <c r="E322" s="2">
        <v>1165407.96</v>
      </c>
      <c r="F322" s="2">
        <v>1320525.08</v>
      </c>
      <c r="G322" s="2">
        <v>2469151.79</v>
      </c>
      <c r="H322" s="2">
        <v>1632401.52</v>
      </c>
      <c r="I322" s="2">
        <v>1486065.68</v>
      </c>
      <c r="J322" s="2">
        <v>1091541.63</v>
      </c>
      <c r="K322" s="2">
        <v>798853.5</v>
      </c>
      <c r="L322" s="2">
        <v>662682.42</v>
      </c>
      <c r="M322" s="2">
        <v>697782.57</v>
      </c>
      <c r="N322" s="2">
        <v>920216.78</v>
      </c>
      <c r="O322" s="2">
        <v>1636930.67</v>
      </c>
      <c r="P322" s="2">
        <f t="shared" si="4"/>
        <v>14532458.12</v>
      </c>
    </row>
    <row r="323" spans="1:16" ht="12.75">
      <c r="A323" s="1" t="s">
        <v>0</v>
      </c>
      <c r="B323" s="1" t="s">
        <v>149</v>
      </c>
      <c r="C323" s="1" t="s">
        <v>53</v>
      </c>
      <c r="D323" s="2">
        <v>56271.72</v>
      </c>
      <c r="E323" s="2">
        <v>9000</v>
      </c>
      <c r="F323" s="2">
        <v>14725</v>
      </c>
      <c r="G323" s="2">
        <v>34271.55</v>
      </c>
      <c r="H323" s="2">
        <v>42867.37</v>
      </c>
      <c r="I323" s="2">
        <v>0</v>
      </c>
      <c r="J323" s="2">
        <v>19235.96</v>
      </c>
      <c r="K323" s="2">
        <v>85364.5</v>
      </c>
      <c r="L323" s="2">
        <v>98854.05</v>
      </c>
      <c r="M323" s="2">
        <v>69884.31</v>
      </c>
      <c r="N323" s="2">
        <v>89612.89</v>
      </c>
      <c r="O323" s="2">
        <v>120396.69</v>
      </c>
      <c r="P323" s="2">
        <f aca="true" t="shared" si="5" ref="P323:P386">SUM(D323:O323)</f>
        <v>640484.04</v>
      </c>
    </row>
    <row r="324" spans="1:16" ht="12.75">
      <c r="A324" s="1" t="s">
        <v>0</v>
      </c>
      <c r="B324" s="1" t="s">
        <v>158</v>
      </c>
      <c r="C324" s="1" t="s">
        <v>53</v>
      </c>
      <c r="D324" s="2">
        <v>88464.98</v>
      </c>
      <c r="E324" s="2">
        <v>28179.1</v>
      </c>
      <c r="F324" s="2">
        <v>64863.76</v>
      </c>
      <c r="G324" s="2">
        <v>41302.82</v>
      </c>
      <c r="H324" s="2">
        <v>69352.79</v>
      </c>
      <c r="I324" s="2">
        <v>95755.84</v>
      </c>
      <c r="J324" s="2">
        <v>113109.367</v>
      </c>
      <c r="K324" s="2">
        <v>126234.2962</v>
      </c>
      <c r="L324" s="2">
        <v>64489.36</v>
      </c>
      <c r="M324" s="2">
        <v>64329.0458</v>
      </c>
      <c r="N324" s="2">
        <v>27439.49</v>
      </c>
      <c r="O324" s="2">
        <v>40848.74</v>
      </c>
      <c r="P324" s="2">
        <f t="shared" si="5"/>
        <v>824369.5889999999</v>
      </c>
    </row>
    <row r="325" spans="1:16" ht="12.75">
      <c r="A325" s="1" t="s">
        <v>0</v>
      </c>
      <c r="B325" s="1" t="s">
        <v>211</v>
      </c>
      <c r="C325" s="1" t="s">
        <v>53</v>
      </c>
      <c r="D325" s="2">
        <v>17168.05</v>
      </c>
      <c r="E325" s="2">
        <v>26736.59</v>
      </c>
      <c r="F325" s="2">
        <v>18123.85</v>
      </c>
      <c r="G325" s="2">
        <v>82154.21</v>
      </c>
      <c r="H325" s="2">
        <v>58342.7</v>
      </c>
      <c r="I325" s="2">
        <v>39397.84</v>
      </c>
      <c r="J325" s="2">
        <v>58114.03</v>
      </c>
      <c r="K325" s="2">
        <v>31796.87</v>
      </c>
      <c r="L325" s="2">
        <v>10458.3</v>
      </c>
      <c r="M325" s="2">
        <v>0</v>
      </c>
      <c r="N325" s="2">
        <v>0</v>
      </c>
      <c r="O325" s="2">
        <v>95041.4298</v>
      </c>
      <c r="P325" s="2">
        <f t="shared" si="5"/>
        <v>437333.8698</v>
      </c>
    </row>
    <row r="326" spans="1:16" ht="12.75">
      <c r="A326" s="1" t="s">
        <v>0</v>
      </c>
      <c r="B326" s="1" t="s">
        <v>171</v>
      </c>
      <c r="C326" s="1" t="s">
        <v>53</v>
      </c>
      <c r="D326" s="2">
        <v>560606</v>
      </c>
      <c r="E326" s="2">
        <v>289046</v>
      </c>
      <c r="F326" s="2">
        <v>632122.69</v>
      </c>
      <c r="G326" s="2">
        <v>174407.19</v>
      </c>
      <c r="H326" s="2">
        <v>471575.63</v>
      </c>
      <c r="I326" s="2">
        <v>350197.5</v>
      </c>
      <c r="J326" s="2">
        <v>501335</v>
      </c>
      <c r="K326" s="2">
        <v>664430</v>
      </c>
      <c r="L326" s="2">
        <v>597219</v>
      </c>
      <c r="M326" s="2">
        <v>883255</v>
      </c>
      <c r="N326" s="2">
        <v>774463.5</v>
      </c>
      <c r="O326" s="2">
        <v>1041504</v>
      </c>
      <c r="P326" s="2">
        <f t="shared" si="5"/>
        <v>6940161.51</v>
      </c>
    </row>
    <row r="327" spans="1:16" ht="12.75">
      <c r="A327" s="1" t="s">
        <v>0</v>
      </c>
      <c r="B327" s="1" t="s">
        <v>268</v>
      </c>
      <c r="C327" s="1" t="s">
        <v>53</v>
      </c>
      <c r="D327" s="2">
        <v>107005.33</v>
      </c>
      <c r="E327" s="2">
        <v>0</v>
      </c>
      <c r="F327" s="2">
        <v>5106.12</v>
      </c>
      <c r="G327" s="2">
        <v>27826.29</v>
      </c>
      <c r="H327" s="2">
        <v>25877.1</v>
      </c>
      <c r="I327" s="2">
        <v>72164.36</v>
      </c>
      <c r="J327" s="2">
        <v>8435</v>
      </c>
      <c r="K327" s="2">
        <v>51789.77</v>
      </c>
      <c r="L327" s="2">
        <v>13740.48</v>
      </c>
      <c r="M327" s="2">
        <v>26951.15</v>
      </c>
      <c r="N327" s="2">
        <v>14921.15</v>
      </c>
      <c r="O327" s="2">
        <v>151300.57</v>
      </c>
      <c r="P327" s="2">
        <f t="shared" si="5"/>
        <v>505117.32000000007</v>
      </c>
    </row>
    <row r="328" spans="1:16" ht="12.75">
      <c r="A328" s="1" t="s">
        <v>0</v>
      </c>
      <c r="B328" s="1" t="s">
        <v>227</v>
      </c>
      <c r="C328" s="1" t="s">
        <v>53</v>
      </c>
      <c r="D328" s="2">
        <v>4270</v>
      </c>
      <c r="E328" s="2">
        <v>0</v>
      </c>
      <c r="F328" s="2">
        <v>0</v>
      </c>
      <c r="G328" s="2">
        <v>0</v>
      </c>
      <c r="H328" s="2">
        <v>0</v>
      </c>
      <c r="I328" s="2">
        <v>0</v>
      </c>
      <c r="J328" s="2">
        <v>4508</v>
      </c>
      <c r="K328" s="2">
        <v>0</v>
      </c>
      <c r="L328" s="2">
        <v>0</v>
      </c>
      <c r="M328" s="2">
        <v>948530.862</v>
      </c>
      <c r="N328" s="2">
        <v>0</v>
      </c>
      <c r="O328" s="2">
        <v>27985</v>
      </c>
      <c r="P328" s="2">
        <f t="shared" si="5"/>
        <v>985293.862</v>
      </c>
    </row>
    <row r="329" spans="1:16" ht="12.75">
      <c r="A329" s="1" t="s">
        <v>0</v>
      </c>
      <c r="B329" s="1" t="s">
        <v>231</v>
      </c>
      <c r="C329" s="1" t="s">
        <v>53</v>
      </c>
      <c r="D329" s="2">
        <v>0</v>
      </c>
      <c r="E329" s="2">
        <v>20520</v>
      </c>
      <c r="F329" s="2">
        <v>0</v>
      </c>
      <c r="G329" s="2">
        <v>0</v>
      </c>
      <c r="H329" s="2">
        <v>0</v>
      </c>
      <c r="I329" s="2">
        <v>0</v>
      </c>
      <c r="J329" s="2">
        <v>0</v>
      </c>
      <c r="K329" s="2">
        <v>0</v>
      </c>
      <c r="L329" s="2">
        <v>0</v>
      </c>
      <c r="M329" s="2">
        <v>0</v>
      </c>
      <c r="N329" s="2">
        <v>0</v>
      </c>
      <c r="O329" s="2">
        <v>0</v>
      </c>
      <c r="P329" s="2">
        <f t="shared" si="5"/>
        <v>20520</v>
      </c>
    </row>
    <row r="330" spans="1:16" ht="12.75">
      <c r="A330" s="1" t="s">
        <v>0</v>
      </c>
      <c r="B330" s="1" t="s">
        <v>153</v>
      </c>
      <c r="C330" s="1" t="s">
        <v>53</v>
      </c>
      <c r="D330" s="2">
        <v>30011.4</v>
      </c>
      <c r="E330" s="2">
        <v>28189.8</v>
      </c>
      <c r="F330" s="2">
        <v>31851.6</v>
      </c>
      <c r="G330" s="2">
        <v>59469</v>
      </c>
      <c r="H330" s="2">
        <v>35302.2</v>
      </c>
      <c r="I330" s="2">
        <v>54536.94</v>
      </c>
      <c r="J330" s="2">
        <v>35535.6</v>
      </c>
      <c r="K330" s="2">
        <v>0</v>
      </c>
      <c r="L330" s="2">
        <v>30966</v>
      </c>
      <c r="M330" s="2">
        <v>0</v>
      </c>
      <c r="N330" s="2">
        <v>57514.34</v>
      </c>
      <c r="O330" s="2">
        <v>33421.32</v>
      </c>
      <c r="P330" s="2">
        <f t="shared" si="5"/>
        <v>396798.2</v>
      </c>
    </row>
    <row r="331" spans="1:16" ht="12.75">
      <c r="A331" s="1" t="s">
        <v>0</v>
      </c>
      <c r="B331" s="1" t="s">
        <v>140</v>
      </c>
      <c r="C331" s="1" t="s">
        <v>53</v>
      </c>
      <c r="D331" s="2">
        <v>77477.44</v>
      </c>
      <c r="E331" s="2">
        <v>29427</v>
      </c>
      <c r="F331" s="2">
        <v>34509.6401</v>
      </c>
      <c r="G331" s="2">
        <v>175466.36</v>
      </c>
      <c r="H331" s="2">
        <v>52812.86</v>
      </c>
      <c r="I331" s="2">
        <v>45269.5</v>
      </c>
      <c r="J331" s="2">
        <v>1140</v>
      </c>
      <c r="K331" s="2">
        <v>41672.56</v>
      </c>
      <c r="L331" s="2">
        <v>29313.74</v>
      </c>
      <c r="M331" s="2">
        <v>320777.19</v>
      </c>
      <c r="N331" s="2">
        <v>16880.6</v>
      </c>
      <c r="O331" s="2">
        <v>35452.85</v>
      </c>
      <c r="P331" s="2">
        <f t="shared" si="5"/>
        <v>860199.7400999999</v>
      </c>
    </row>
    <row r="332" spans="1:16" ht="12.75">
      <c r="A332" s="1" t="s">
        <v>0</v>
      </c>
      <c r="B332" s="1" t="s">
        <v>281</v>
      </c>
      <c r="C332" s="1" t="s">
        <v>53</v>
      </c>
      <c r="D332" s="2">
        <v>14811.45</v>
      </c>
      <c r="E332" s="2">
        <v>0</v>
      </c>
      <c r="F332" s="2">
        <v>15076.9</v>
      </c>
      <c r="G332" s="2">
        <v>9749.2</v>
      </c>
      <c r="H332" s="2">
        <v>9073.8</v>
      </c>
      <c r="I332" s="2">
        <v>4731.3</v>
      </c>
      <c r="J332" s="2">
        <v>5512.5</v>
      </c>
      <c r="K332" s="2">
        <v>27113.5</v>
      </c>
      <c r="L332" s="2">
        <v>26293</v>
      </c>
      <c r="M332" s="2">
        <v>22546.4</v>
      </c>
      <c r="N332" s="2">
        <v>10609.6</v>
      </c>
      <c r="O332" s="2">
        <v>21406.25</v>
      </c>
      <c r="P332" s="2">
        <f t="shared" si="5"/>
        <v>166923.90000000002</v>
      </c>
    </row>
    <row r="333" spans="1:16" ht="12.75">
      <c r="A333" s="1" t="s">
        <v>0</v>
      </c>
      <c r="B333" s="1" t="s">
        <v>132</v>
      </c>
      <c r="C333" s="1" t="s">
        <v>53</v>
      </c>
      <c r="D333" s="2">
        <v>0</v>
      </c>
      <c r="E333" s="2">
        <v>0</v>
      </c>
      <c r="F333" s="2">
        <v>63067.66</v>
      </c>
      <c r="G333" s="2">
        <v>0</v>
      </c>
      <c r="H333" s="2">
        <v>60282.45</v>
      </c>
      <c r="I333" s="2">
        <v>0</v>
      </c>
      <c r="J333" s="2">
        <v>0</v>
      </c>
      <c r="K333" s="2">
        <v>0</v>
      </c>
      <c r="L333" s="2">
        <v>68213.68</v>
      </c>
      <c r="M333" s="2">
        <v>0</v>
      </c>
      <c r="N333" s="2">
        <v>0</v>
      </c>
      <c r="O333" s="2">
        <v>0</v>
      </c>
      <c r="P333" s="2">
        <f t="shared" si="5"/>
        <v>191563.78999999998</v>
      </c>
    </row>
    <row r="334" spans="1:16" ht="12.75">
      <c r="A334" s="1" t="s">
        <v>0</v>
      </c>
      <c r="B334" s="1" t="s">
        <v>187</v>
      </c>
      <c r="C334" s="1" t="s">
        <v>53</v>
      </c>
      <c r="D334" s="2">
        <v>33014.5</v>
      </c>
      <c r="E334" s="2">
        <v>75236.7</v>
      </c>
      <c r="F334" s="2">
        <v>86207.66</v>
      </c>
      <c r="G334" s="2">
        <v>72430</v>
      </c>
      <c r="H334" s="2">
        <v>107349</v>
      </c>
      <c r="I334" s="2">
        <v>30851</v>
      </c>
      <c r="J334" s="2">
        <v>64392</v>
      </c>
      <c r="K334" s="2">
        <v>53651.59</v>
      </c>
      <c r="L334" s="2">
        <v>0</v>
      </c>
      <c r="M334" s="2">
        <v>128252.27</v>
      </c>
      <c r="N334" s="2">
        <v>63434.67</v>
      </c>
      <c r="O334" s="2">
        <v>231806.19</v>
      </c>
      <c r="P334" s="2">
        <f t="shared" si="5"/>
        <v>946625.5800000001</v>
      </c>
    </row>
    <row r="335" spans="1:16" ht="12.75">
      <c r="A335" s="1" t="s">
        <v>0</v>
      </c>
      <c r="B335" s="1" t="s">
        <v>148</v>
      </c>
      <c r="C335" s="1" t="s">
        <v>53</v>
      </c>
      <c r="D335" s="2">
        <v>115311.77</v>
      </c>
      <c r="E335" s="2">
        <v>159581.47</v>
      </c>
      <c r="F335" s="2">
        <v>65557.03</v>
      </c>
      <c r="G335" s="2">
        <v>296124.1299</v>
      </c>
      <c r="H335" s="2">
        <v>31045.95</v>
      </c>
      <c r="I335" s="2">
        <v>272776.07</v>
      </c>
      <c r="J335" s="2">
        <v>137823.67</v>
      </c>
      <c r="K335" s="2">
        <v>118912.13</v>
      </c>
      <c r="L335" s="2">
        <v>188072.93</v>
      </c>
      <c r="M335" s="2">
        <v>165579.57</v>
      </c>
      <c r="N335" s="2">
        <v>223848.9298</v>
      </c>
      <c r="O335" s="2">
        <v>334761.1099</v>
      </c>
      <c r="P335" s="2">
        <f t="shared" si="5"/>
        <v>2109394.7596</v>
      </c>
    </row>
    <row r="336" spans="1:16" ht="12.75">
      <c r="A336" s="1" t="s">
        <v>0</v>
      </c>
      <c r="B336" s="1" t="s">
        <v>130</v>
      </c>
      <c r="C336" s="1" t="s">
        <v>53</v>
      </c>
      <c r="D336" s="2">
        <v>127709.31</v>
      </c>
      <c r="E336" s="2">
        <v>151833.0999</v>
      </c>
      <c r="F336" s="2">
        <v>233821.48</v>
      </c>
      <c r="G336" s="2">
        <v>226946.35</v>
      </c>
      <c r="H336" s="2">
        <v>171293.3799</v>
      </c>
      <c r="I336" s="2">
        <v>117921</v>
      </c>
      <c r="J336" s="2">
        <v>216358.49</v>
      </c>
      <c r="K336" s="2">
        <v>166009.43</v>
      </c>
      <c r="L336" s="2">
        <v>165759.11</v>
      </c>
      <c r="M336" s="2">
        <v>142229.1699</v>
      </c>
      <c r="N336" s="2">
        <v>114203.0598</v>
      </c>
      <c r="O336" s="2">
        <v>185485.72</v>
      </c>
      <c r="P336" s="2">
        <f t="shared" si="5"/>
        <v>2019569.5994999998</v>
      </c>
    </row>
    <row r="337" spans="1:16" ht="12.75">
      <c r="A337" s="1" t="s">
        <v>0</v>
      </c>
      <c r="B337" s="1" t="s">
        <v>142</v>
      </c>
      <c r="C337" s="1" t="s">
        <v>53</v>
      </c>
      <c r="D337" s="2">
        <v>367.3</v>
      </c>
      <c r="E337" s="2">
        <v>35490.45</v>
      </c>
      <c r="F337" s="2">
        <v>12563.31</v>
      </c>
      <c r="G337" s="2">
        <v>68192.28</v>
      </c>
      <c r="H337" s="2">
        <v>54761.82</v>
      </c>
      <c r="I337" s="2">
        <v>115529.26</v>
      </c>
      <c r="J337" s="2">
        <v>30765.66</v>
      </c>
      <c r="K337" s="2">
        <v>28321.8</v>
      </c>
      <c r="L337" s="2">
        <v>135089.21</v>
      </c>
      <c r="M337" s="2">
        <v>95712.52</v>
      </c>
      <c r="N337" s="2">
        <v>54235.5</v>
      </c>
      <c r="O337" s="2">
        <v>94045.86</v>
      </c>
      <c r="P337" s="2">
        <f t="shared" si="5"/>
        <v>725074.97</v>
      </c>
    </row>
    <row r="338" spans="1:16" ht="12.75">
      <c r="A338" s="1" t="s">
        <v>0</v>
      </c>
      <c r="B338" s="1" t="s">
        <v>223</v>
      </c>
      <c r="C338" s="1" t="s">
        <v>53</v>
      </c>
      <c r="D338" s="2">
        <v>551099.2</v>
      </c>
      <c r="E338" s="2">
        <v>778611</v>
      </c>
      <c r="F338" s="2">
        <v>870775</v>
      </c>
      <c r="G338" s="2">
        <v>584849.5</v>
      </c>
      <c r="H338" s="2">
        <v>859632.6</v>
      </c>
      <c r="I338" s="2">
        <v>660777</v>
      </c>
      <c r="J338" s="2">
        <v>1157250</v>
      </c>
      <c r="K338" s="2">
        <v>105000</v>
      </c>
      <c r="L338" s="2">
        <v>1949439.12</v>
      </c>
      <c r="M338" s="2">
        <v>1762747.12</v>
      </c>
      <c r="N338" s="2">
        <v>1174805.53</v>
      </c>
      <c r="O338" s="2">
        <v>395013</v>
      </c>
      <c r="P338" s="2">
        <f t="shared" si="5"/>
        <v>10849999.07</v>
      </c>
    </row>
    <row r="339" spans="1:16" ht="12.75">
      <c r="A339" s="1" t="s">
        <v>0</v>
      </c>
      <c r="B339" s="1" t="s">
        <v>221</v>
      </c>
      <c r="C339" s="1" t="s">
        <v>53</v>
      </c>
      <c r="D339" s="2">
        <v>58860</v>
      </c>
      <c r="E339" s="2">
        <v>119670</v>
      </c>
      <c r="F339" s="2">
        <v>58032</v>
      </c>
      <c r="G339" s="2">
        <v>0</v>
      </c>
      <c r="H339" s="2">
        <v>77139</v>
      </c>
      <c r="I339" s="2">
        <v>85820</v>
      </c>
      <c r="J339" s="2">
        <v>0</v>
      </c>
      <c r="K339" s="2">
        <v>0</v>
      </c>
      <c r="L339" s="2">
        <v>0</v>
      </c>
      <c r="M339" s="2">
        <v>0</v>
      </c>
      <c r="N339" s="2">
        <v>0</v>
      </c>
      <c r="O339" s="2">
        <v>0</v>
      </c>
      <c r="P339" s="2">
        <f t="shared" si="5"/>
        <v>399521</v>
      </c>
    </row>
    <row r="340" spans="1:16" ht="12.75">
      <c r="A340" s="1" t="s">
        <v>0</v>
      </c>
      <c r="B340" s="1" t="s">
        <v>224</v>
      </c>
      <c r="C340" s="1" t="s">
        <v>53</v>
      </c>
      <c r="D340" s="2">
        <v>32986.47</v>
      </c>
      <c r="E340" s="2">
        <v>0</v>
      </c>
      <c r="F340" s="2">
        <v>0</v>
      </c>
      <c r="G340" s="2">
        <v>25843.57</v>
      </c>
      <c r="H340" s="2">
        <v>0</v>
      </c>
      <c r="I340" s="2">
        <v>15942.96</v>
      </c>
      <c r="J340" s="2">
        <v>0</v>
      </c>
      <c r="K340" s="2">
        <v>1602.29</v>
      </c>
      <c r="L340" s="2">
        <v>22351.82</v>
      </c>
      <c r="M340" s="2">
        <v>5317.04</v>
      </c>
      <c r="N340" s="2">
        <v>3281.2399</v>
      </c>
      <c r="O340" s="2">
        <v>0</v>
      </c>
      <c r="P340" s="2">
        <f t="shared" si="5"/>
        <v>107325.38989999998</v>
      </c>
    </row>
    <row r="341" spans="1:16" ht="12.75">
      <c r="A341" s="1" t="s">
        <v>0</v>
      </c>
      <c r="B341" s="1" t="s">
        <v>280</v>
      </c>
      <c r="C341" s="1" t="s">
        <v>53</v>
      </c>
      <c r="D341" s="2">
        <v>30182.88</v>
      </c>
      <c r="E341" s="2">
        <v>65995.04</v>
      </c>
      <c r="F341" s="2">
        <v>92458</v>
      </c>
      <c r="G341" s="2">
        <v>79037.18</v>
      </c>
      <c r="H341" s="2">
        <v>53253.4</v>
      </c>
      <c r="I341" s="2">
        <v>48406.17</v>
      </c>
      <c r="J341" s="2">
        <v>23588.38</v>
      </c>
      <c r="K341" s="2">
        <v>5050.53</v>
      </c>
      <c r="L341" s="2">
        <v>16650.97</v>
      </c>
      <c r="M341" s="2">
        <v>71116.7</v>
      </c>
      <c r="N341" s="2">
        <v>30275.83</v>
      </c>
      <c r="O341" s="2">
        <v>22082.18</v>
      </c>
      <c r="P341" s="2">
        <f t="shared" si="5"/>
        <v>538097.2600000001</v>
      </c>
    </row>
    <row r="342" spans="1:16" ht="12.75">
      <c r="A342" s="1" t="s">
        <v>0</v>
      </c>
      <c r="B342" s="1" t="s">
        <v>196</v>
      </c>
      <c r="C342" s="1" t="s">
        <v>53</v>
      </c>
      <c r="D342" s="2">
        <v>0</v>
      </c>
      <c r="E342" s="2">
        <v>0</v>
      </c>
      <c r="F342" s="2">
        <v>0</v>
      </c>
      <c r="G342" s="2">
        <v>0</v>
      </c>
      <c r="H342" s="2">
        <v>0</v>
      </c>
      <c r="I342" s="2">
        <v>0</v>
      </c>
      <c r="J342" s="2">
        <v>0</v>
      </c>
      <c r="K342" s="2">
        <v>0</v>
      </c>
      <c r="L342" s="2">
        <v>0</v>
      </c>
      <c r="M342" s="2">
        <v>3474.33</v>
      </c>
      <c r="N342" s="2">
        <v>0</v>
      </c>
      <c r="O342" s="2">
        <v>0</v>
      </c>
      <c r="P342" s="2">
        <f t="shared" si="5"/>
        <v>3474.33</v>
      </c>
    </row>
    <row r="343" spans="1:16" ht="12.75">
      <c r="A343" s="1" t="s">
        <v>0</v>
      </c>
      <c r="B343" s="1" t="s">
        <v>238</v>
      </c>
      <c r="C343" s="1" t="s">
        <v>53</v>
      </c>
      <c r="D343" s="2">
        <v>0</v>
      </c>
      <c r="E343" s="2">
        <v>0</v>
      </c>
      <c r="F343" s="2">
        <v>8085.6</v>
      </c>
      <c r="G343" s="2">
        <v>0</v>
      </c>
      <c r="H343" s="2">
        <v>0</v>
      </c>
      <c r="I343" s="2">
        <v>0</v>
      </c>
      <c r="J343" s="2">
        <v>0</v>
      </c>
      <c r="K343" s="2">
        <v>0</v>
      </c>
      <c r="L343" s="2">
        <v>0</v>
      </c>
      <c r="M343" s="2">
        <v>8068.9</v>
      </c>
      <c r="N343" s="2">
        <v>0</v>
      </c>
      <c r="O343" s="2">
        <v>29953.6</v>
      </c>
      <c r="P343" s="2">
        <f t="shared" si="5"/>
        <v>46108.1</v>
      </c>
    </row>
    <row r="344" spans="1:16" ht="12.75">
      <c r="A344" s="1" t="s">
        <v>0</v>
      </c>
      <c r="B344" s="1" t="s">
        <v>174</v>
      </c>
      <c r="C344" s="1" t="s">
        <v>53</v>
      </c>
      <c r="D344" s="2">
        <v>0</v>
      </c>
      <c r="E344" s="2">
        <v>32937.66</v>
      </c>
      <c r="F344" s="2">
        <v>0</v>
      </c>
      <c r="G344" s="2">
        <v>0</v>
      </c>
      <c r="H344" s="2">
        <v>22674.35</v>
      </c>
      <c r="I344" s="2">
        <v>0</v>
      </c>
      <c r="J344" s="2">
        <v>0</v>
      </c>
      <c r="K344" s="2">
        <v>0</v>
      </c>
      <c r="L344" s="2">
        <v>0</v>
      </c>
      <c r="M344" s="2">
        <v>0</v>
      </c>
      <c r="N344" s="2">
        <v>0</v>
      </c>
      <c r="O344" s="2">
        <v>0</v>
      </c>
      <c r="P344" s="2">
        <f t="shared" si="5"/>
        <v>55612.01</v>
      </c>
    </row>
    <row r="345" spans="1:16" ht="12.75">
      <c r="A345" s="1" t="s">
        <v>0</v>
      </c>
      <c r="C345" s="1" t="s">
        <v>53</v>
      </c>
      <c r="D345" s="2">
        <v>0</v>
      </c>
      <c r="E345" s="2">
        <v>0</v>
      </c>
      <c r="F345" s="2">
        <v>0</v>
      </c>
      <c r="G345" s="2">
        <v>0</v>
      </c>
      <c r="H345" s="2">
        <v>0</v>
      </c>
      <c r="I345" s="2">
        <v>0</v>
      </c>
      <c r="J345" s="2">
        <v>0</v>
      </c>
      <c r="K345" s="2">
        <v>0</v>
      </c>
      <c r="L345" s="2">
        <v>0</v>
      </c>
      <c r="M345" s="2">
        <v>0</v>
      </c>
      <c r="N345" s="2">
        <v>0</v>
      </c>
      <c r="O345" s="2">
        <v>9544.53</v>
      </c>
      <c r="P345" s="2">
        <f t="shared" si="5"/>
        <v>9544.53</v>
      </c>
    </row>
    <row r="346" spans="1:16" ht="12.75">
      <c r="A346" s="1" t="s">
        <v>0</v>
      </c>
      <c r="B346" s="1" t="s">
        <v>164</v>
      </c>
      <c r="C346" s="1" t="s">
        <v>53</v>
      </c>
      <c r="D346" s="2">
        <v>0</v>
      </c>
      <c r="E346" s="2">
        <v>0</v>
      </c>
      <c r="F346" s="2">
        <v>0</v>
      </c>
      <c r="G346" s="2">
        <v>0</v>
      </c>
      <c r="H346" s="2">
        <v>5851</v>
      </c>
      <c r="I346" s="2">
        <v>0</v>
      </c>
      <c r="J346" s="2">
        <v>0</v>
      </c>
      <c r="K346" s="2">
        <v>0</v>
      </c>
      <c r="L346" s="2">
        <v>0</v>
      </c>
      <c r="M346" s="2">
        <v>0</v>
      </c>
      <c r="N346" s="2">
        <v>0</v>
      </c>
      <c r="O346" s="2">
        <v>0</v>
      </c>
      <c r="P346" s="2">
        <f t="shared" si="5"/>
        <v>5851</v>
      </c>
    </row>
    <row r="347" spans="1:16" ht="12.75">
      <c r="A347" s="1" t="s">
        <v>0</v>
      </c>
      <c r="B347" s="1" t="s">
        <v>232</v>
      </c>
      <c r="C347" s="1" t="s">
        <v>53</v>
      </c>
      <c r="D347" s="2">
        <v>0</v>
      </c>
      <c r="E347" s="2">
        <v>0</v>
      </c>
      <c r="F347" s="2">
        <v>0</v>
      </c>
      <c r="G347" s="2">
        <v>0</v>
      </c>
      <c r="H347" s="2">
        <v>0</v>
      </c>
      <c r="I347" s="2">
        <v>7129.58</v>
      </c>
      <c r="J347" s="2">
        <v>0</v>
      </c>
      <c r="K347" s="2">
        <v>0</v>
      </c>
      <c r="L347" s="2">
        <v>0</v>
      </c>
      <c r="M347" s="2">
        <v>0</v>
      </c>
      <c r="N347" s="2">
        <v>0</v>
      </c>
      <c r="O347" s="2">
        <v>0</v>
      </c>
      <c r="P347" s="2">
        <f t="shared" si="5"/>
        <v>7129.58</v>
      </c>
    </row>
    <row r="348" spans="1:16" ht="12.75">
      <c r="A348" s="1" t="s">
        <v>0</v>
      </c>
      <c r="B348" s="1" t="s">
        <v>1</v>
      </c>
      <c r="C348" s="1" t="s">
        <v>213</v>
      </c>
      <c r="D348" s="2">
        <v>0</v>
      </c>
      <c r="E348" s="2">
        <v>0</v>
      </c>
      <c r="F348" s="2">
        <v>52068.49</v>
      </c>
      <c r="G348" s="2">
        <v>40573.2399</v>
      </c>
      <c r="H348" s="2">
        <v>40473.26</v>
      </c>
      <c r="I348" s="2">
        <v>1613</v>
      </c>
      <c r="J348" s="2">
        <v>0</v>
      </c>
      <c r="K348" s="2">
        <v>54251.91</v>
      </c>
      <c r="L348" s="2">
        <v>0</v>
      </c>
      <c r="M348" s="2">
        <v>0</v>
      </c>
      <c r="N348" s="2">
        <v>1256</v>
      </c>
      <c r="O348" s="2">
        <v>0</v>
      </c>
      <c r="P348" s="2">
        <f t="shared" si="5"/>
        <v>190235.89990000002</v>
      </c>
    </row>
    <row r="349" spans="1:16" ht="12.75">
      <c r="A349" s="1" t="s">
        <v>0</v>
      </c>
      <c r="B349" s="1" t="s">
        <v>174</v>
      </c>
      <c r="C349" s="1" t="s">
        <v>213</v>
      </c>
      <c r="D349" s="2">
        <v>900</v>
      </c>
      <c r="E349" s="2">
        <v>0</v>
      </c>
      <c r="F349" s="2">
        <v>0</v>
      </c>
      <c r="G349" s="2">
        <v>0</v>
      </c>
      <c r="H349" s="2">
        <v>0</v>
      </c>
      <c r="I349" s="2">
        <v>0</v>
      </c>
      <c r="J349" s="2">
        <v>0</v>
      </c>
      <c r="K349" s="2">
        <v>0</v>
      </c>
      <c r="L349" s="2">
        <v>0</v>
      </c>
      <c r="M349" s="2">
        <v>0</v>
      </c>
      <c r="N349" s="2">
        <v>0</v>
      </c>
      <c r="O349" s="2">
        <v>0</v>
      </c>
      <c r="P349" s="2">
        <f t="shared" si="5"/>
        <v>900</v>
      </c>
    </row>
    <row r="350" spans="1:16" ht="12.75">
      <c r="A350" s="1" t="s">
        <v>0</v>
      </c>
      <c r="B350" s="1" t="s">
        <v>1</v>
      </c>
      <c r="C350" s="1" t="s">
        <v>67</v>
      </c>
      <c r="D350" s="2">
        <v>20654646.7849</v>
      </c>
      <c r="E350" s="2">
        <v>16118104.3051</v>
      </c>
      <c r="F350" s="2">
        <v>22676562.6308</v>
      </c>
      <c r="G350" s="2">
        <v>31454772.8663</v>
      </c>
      <c r="H350" s="2">
        <v>20761094.72</v>
      </c>
      <c r="I350" s="2">
        <v>24526973.7251</v>
      </c>
      <c r="J350" s="2">
        <v>26453054.7504</v>
      </c>
      <c r="K350" s="2">
        <v>20654534.2948</v>
      </c>
      <c r="L350" s="2">
        <v>28581830.6447</v>
      </c>
      <c r="M350" s="2">
        <v>28300468.0489</v>
      </c>
      <c r="N350" s="2">
        <v>29054214.4425</v>
      </c>
      <c r="O350" s="2">
        <v>32844621.9128</v>
      </c>
      <c r="P350" s="2">
        <f t="shared" si="5"/>
        <v>302080879.12630004</v>
      </c>
    </row>
    <row r="351" spans="1:16" ht="12.75">
      <c r="A351" s="1" t="s">
        <v>0</v>
      </c>
      <c r="B351" s="1" t="s">
        <v>117</v>
      </c>
      <c r="C351" s="1" t="s">
        <v>67</v>
      </c>
      <c r="D351" s="2">
        <v>3647417.6495</v>
      </c>
      <c r="E351" s="2">
        <v>2216934.4597</v>
      </c>
      <c r="F351" s="2">
        <v>2373064.3396</v>
      </c>
      <c r="G351" s="2">
        <v>3051890.7596</v>
      </c>
      <c r="H351" s="2">
        <v>2398116.2696</v>
      </c>
      <c r="I351" s="2">
        <v>3777713.9492</v>
      </c>
      <c r="J351" s="2">
        <v>3793002.2396</v>
      </c>
      <c r="K351" s="2">
        <v>3372454.2094</v>
      </c>
      <c r="L351" s="2">
        <v>3380961.959</v>
      </c>
      <c r="M351" s="2">
        <v>3800899.639</v>
      </c>
      <c r="N351" s="2">
        <v>4259189.6396</v>
      </c>
      <c r="O351" s="2">
        <v>4269938.9495</v>
      </c>
      <c r="P351" s="2">
        <f t="shared" si="5"/>
        <v>40341584.0633</v>
      </c>
    </row>
    <row r="352" spans="1:16" ht="12.75">
      <c r="A352" s="1" t="s">
        <v>0</v>
      </c>
      <c r="B352" s="1" t="s">
        <v>153</v>
      </c>
      <c r="C352" s="1" t="s">
        <v>67</v>
      </c>
      <c r="D352" s="2">
        <v>49468.33</v>
      </c>
      <c r="E352" s="2">
        <v>0</v>
      </c>
      <c r="F352" s="2">
        <v>23314.57</v>
      </c>
      <c r="G352" s="2">
        <v>68793.66</v>
      </c>
      <c r="H352" s="2">
        <v>0</v>
      </c>
      <c r="I352" s="2">
        <v>46032.3999</v>
      </c>
      <c r="J352" s="2">
        <v>0</v>
      </c>
      <c r="K352" s="2">
        <v>83125.99</v>
      </c>
      <c r="L352" s="2">
        <v>56788.48</v>
      </c>
      <c r="M352" s="2">
        <v>0</v>
      </c>
      <c r="N352" s="2">
        <v>26265.41</v>
      </c>
      <c r="O352" s="2">
        <v>62355.45</v>
      </c>
      <c r="P352" s="2">
        <f t="shared" si="5"/>
        <v>416144.2899</v>
      </c>
    </row>
    <row r="353" spans="1:16" ht="12.75">
      <c r="A353" s="1" t="s">
        <v>0</v>
      </c>
      <c r="B353" s="1" t="s">
        <v>152</v>
      </c>
      <c r="C353" s="1" t="s">
        <v>67</v>
      </c>
      <c r="D353" s="2">
        <v>81713.1199</v>
      </c>
      <c r="E353" s="2">
        <v>30318.96</v>
      </c>
      <c r="F353" s="2">
        <v>38161.79</v>
      </c>
      <c r="G353" s="2">
        <v>115109.37</v>
      </c>
      <c r="H353" s="2">
        <v>115183.07</v>
      </c>
      <c r="I353" s="2">
        <v>54717.69</v>
      </c>
      <c r="J353" s="2">
        <v>39838.2</v>
      </c>
      <c r="K353" s="2">
        <v>30099.8999</v>
      </c>
      <c r="L353" s="2">
        <v>132984.95</v>
      </c>
      <c r="M353" s="2">
        <v>67758.02</v>
      </c>
      <c r="N353" s="2">
        <v>60335.88</v>
      </c>
      <c r="O353" s="2">
        <v>252157.74</v>
      </c>
      <c r="P353" s="2">
        <f t="shared" si="5"/>
        <v>1018378.6898000002</v>
      </c>
    </row>
    <row r="354" spans="1:16" ht="12.75">
      <c r="A354" s="1" t="s">
        <v>0</v>
      </c>
      <c r="B354" s="1" t="s">
        <v>171</v>
      </c>
      <c r="C354" s="1" t="s">
        <v>67</v>
      </c>
      <c r="D354" s="2">
        <v>0</v>
      </c>
      <c r="E354" s="2">
        <v>0</v>
      </c>
      <c r="F354" s="2">
        <v>0</v>
      </c>
      <c r="G354" s="2">
        <v>8787.34</v>
      </c>
      <c r="H354" s="2">
        <v>0</v>
      </c>
      <c r="I354" s="2">
        <v>0</v>
      </c>
      <c r="J354" s="2">
        <v>0</v>
      </c>
      <c r="K354" s="2">
        <v>0</v>
      </c>
      <c r="L354" s="2">
        <v>0</v>
      </c>
      <c r="M354" s="2">
        <v>0</v>
      </c>
      <c r="N354" s="2">
        <v>0</v>
      </c>
      <c r="O354" s="2">
        <v>0</v>
      </c>
      <c r="P354" s="2">
        <f t="shared" si="5"/>
        <v>8787.34</v>
      </c>
    </row>
    <row r="355" spans="1:16" ht="12.75">
      <c r="A355" s="1" t="s">
        <v>0</v>
      </c>
      <c r="B355" s="1" t="s">
        <v>140</v>
      </c>
      <c r="C355" s="1" t="s">
        <v>67</v>
      </c>
      <c r="D355" s="2">
        <v>843536.85</v>
      </c>
      <c r="E355" s="2">
        <v>126100.81</v>
      </c>
      <c r="F355" s="2">
        <v>341691.62</v>
      </c>
      <c r="G355" s="2">
        <v>416894.21</v>
      </c>
      <c r="H355" s="2">
        <v>357279.69</v>
      </c>
      <c r="I355" s="2">
        <v>835201.88</v>
      </c>
      <c r="J355" s="2">
        <v>1073660.79</v>
      </c>
      <c r="K355" s="2">
        <v>844451.95</v>
      </c>
      <c r="L355" s="2">
        <v>726489.34</v>
      </c>
      <c r="M355" s="2">
        <v>595065.6499</v>
      </c>
      <c r="N355" s="2">
        <v>855888.51</v>
      </c>
      <c r="O355" s="2">
        <v>653654.87</v>
      </c>
      <c r="P355" s="2">
        <f t="shared" si="5"/>
        <v>7669916.169899999</v>
      </c>
    </row>
    <row r="356" spans="1:16" ht="12.75">
      <c r="A356" s="1" t="s">
        <v>0</v>
      </c>
      <c r="B356" s="1" t="s">
        <v>130</v>
      </c>
      <c r="C356" s="1" t="s">
        <v>67</v>
      </c>
      <c r="D356" s="2">
        <v>36603.51</v>
      </c>
      <c r="E356" s="2">
        <v>31418.33</v>
      </c>
      <c r="F356" s="2">
        <v>34844.29</v>
      </c>
      <c r="G356" s="2">
        <v>78458.99</v>
      </c>
      <c r="H356" s="2">
        <v>73997.78</v>
      </c>
      <c r="I356" s="2">
        <v>29559.09</v>
      </c>
      <c r="J356" s="2">
        <v>45672.8399</v>
      </c>
      <c r="K356" s="2">
        <v>18819.19</v>
      </c>
      <c r="L356" s="2">
        <v>66535.49</v>
      </c>
      <c r="M356" s="2">
        <v>25605.07</v>
      </c>
      <c r="N356" s="2">
        <v>60618.55</v>
      </c>
      <c r="O356" s="2">
        <v>62662.52</v>
      </c>
      <c r="P356" s="2">
        <f t="shared" si="5"/>
        <v>564795.6499</v>
      </c>
    </row>
    <row r="357" spans="1:16" ht="12.75">
      <c r="A357" s="1" t="s">
        <v>0</v>
      </c>
      <c r="B357" s="1" t="s">
        <v>151</v>
      </c>
      <c r="C357" s="1" t="s">
        <v>67</v>
      </c>
      <c r="D357" s="2">
        <v>1993327.8</v>
      </c>
      <c r="E357" s="2">
        <v>727577.7999</v>
      </c>
      <c r="F357" s="2">
        <v>1507892.3795</v>
      </c>
      <c r="G357" s="2">
        <v>1662032.3698</v>
      </c>
      <c r="H357" s="2">
        <v>1596992.7694</v>
      </c>
      <c r="I357" s="2">
        <v>1273531.3694</v>
      </c>
      <c r="J357" s="2">
        <v>1309861.8395</v>
      </c>
      <c r="K357" s="2">
        <v>1767778.0696</v>
      </c>
      <c r="L357" s="2">
        <v>1779871.9812</v>
      </c>
      <c r="M357" s="2">
        <v>1958493.249</v>
      </c>
      <c r="N357" s="2">
        <v>2151779.6108</v>
      </c>
      <c r="O357" s="2">
        <v>1401549.4532</v>
      </c>
      <c r="P357" s="2">
        <f t="shared" si="5"/>
        <v>19130688.6913</v>
      </c>
    </row>
    <row r="358" spans="1:16" ht="12.75">
      <c r="A358" s="1" t="s">
        <v>0</v>
      </c>
      <c r="C358" s="1" t="s">
        <v>67</v>
      </c>
      <c r="D358" s="2">
        <v>0</v>
      </c>
      <c r="E358" s="2">
        <v>281407.44</v>
      </c>
      <c r="F358" s="2">
        <v>0</v>
      </c>
      <c r="G358" s="2">
        <v>0</v>
      </c>
      <c r="H358" s="2">
        <v>0</v>
      </c>
      <c r="I358" s="2">
        <v>0</v>
      </c>
      <c r="J358" s="2">
        <v>0</v>
      </c>
      <c r="K358" s="2">
        <v>0</v>
      </c>
      <c r="L358" s="2">
        <v>0</v>
      </c>
      <c r="M358" s="2">
        <v>37604.8099</v>
      </c>
      <c r="N358" s="2">
        <v>10760.08</v>
      </c>
      <c r="O358" s="2">
        <v>561554.38</v>
      </c>
      <c r="P358" s="2">
        <f t="shared" si="5"/>
        <v>891326.7099</v>
      </c>
    </row>
    <row r="359" spans="1:16" ht="12.75">
      <c r="A359" s="1" t="s">
        <v>0</v>
      </c>
      <c r="B359" s="1" t="s">
        <v>148</v>
      </c>
      <c r="C359" s="1" t="s">
        <v>67</v>
      </c>
      <c r="D359" s="2">
        <v>883336.56</v>
      </c>
      <c r="E359" s="2">
        <v>745205.0098</v>
      </c>
      <c r="F359" s="2">
        <v>1378780.7299</v>
      </c>
      <c r="G359" s="2">
        <v>708743.2696</v>
      </c>
      <c r="H359" s="2">
        <v>750092.0797</v>
      </c>
      <c r="I359" s="2">
        <v>1005056.7098</v>
      </c>
      <c r="J359" s="2">
        <v>769197.5396</v>
      </c>
      <c r="K359" s="2">
        <v>476666.7097</v>
      </c>
      <c r="L359" s="2">
        <v>602557.5598</v>
      </c>
      <c r="M359" s="2">
        <v>721085.3197</v>
      </c>
      <c r="N359" s="2">
        <v>630335.0997</v>
      </c>
      <c r="O359" s="2">
        <v>793475.6598</v>
      </c>
      <c r="P359" s="2">
        <f t="shared" si="5"/>
        <v>9464532.247100001</v>
      </c>
    </row>
    <row r="360" spans="1:16" ht="12.75">
      <c r="A360" s="1" t="s">
        <v>0</v>
      </c>
      <c r="B360" s="1" t="s">
        <v>118</v>
      </c>
      <c r="C360" s="1" t="s">
        <v>67</v>
      </c>
      <c r="D360" s="2">
        <v>5680306.05</v>
      </c>
      <c r="E360" s="2">
        <v>1012123.65</v>
      </c>
      <c r="F360" s="2">
        <v>919673.9</v>
      </c>
      <c r="G360" s="2">
        <v>2603282.0999</v>
      </c>
      <c r="H360" s="2">
        <v>774191.5899</v>
      </c>
      <c r="I360" s="2">
        <v>1756263.0799</v>
      </c>
      <c r="J360" s="2">
        <v>1000722.58</v>
      </c>
      <c r="K360" s="2">
        <v>946946.1387</v>
      </c>
      <c r="L360" s="2">
        <v>863477.3899</v>
      </c>
      <c r="M360" s="2">
        <v>4084810.4098</v>
      </c>
      <c r="N360" s="2">
        <v>1428924.0899</v>
      </c>
      <c r="O360" s="2">
        <v>3741449.5399</v>
      </c>
      <c r="P360" s="2">
        <f t="shared" si="5"/>
        <v>24812170.5179</v>
      </c>
    </row>
    <row r="361" spans="1:16" ht="12.75">
      <c r="A361" s="1" t="s">
        <v>0</v>
      </c>
      <c r="B361" s="1" t="s">
        <v>238</v>
      </c>
      <c r="C361" s="1" t="s">
        <v>67</v>
      </c>
      <c r="D361" s="2">
        <v>24743.08</v>
      </c>
      <c r="E361" s="2">
        <v>0</v>
      </c>
      <c r="F361" s="2">
        <v>10176</v>
      </c>
      <c r="G361" s="2">
        <v>12072</v>
      </c>
      <c r="H361" s="2">
        <v>9721</v>
      </c>
      <c r="I361" s="2">
        <v>10112</v>
      </c>
      <c r="J361" s="2">
        <v>20130.6</v>
      </c>
      <c r="K361" s="2">
        <v>0</v>
      </c>
      <c r="L361" s="2">
        <v>0</v>
      </c>
      <c r="M361" s="2">
        <v>12865.24</v>
      </c>
      <c r="N361" s="2">
        <v>0</v>
      </c>
      <c r="O361" s="2">
        <v>23020.69</v>
      </c>
      <c r="P361" s="2">
        <f t="shared" si="5"/>
        <v>122840.61</v>
      </c>
    </row>
    <row r="362" spans="1:16" ht="12.75">
      <c r="A362" s="1" t="s">
        <v>0</v>
      </c>
      <c r="B362" s="1" t="s">
        <v>160</v>
      </c>
      <c r="C362" s="1" t="s">
        <v>67</v>
      </c>
      <c r="D362" s="2">
        <v>8474.4</v>
      </c>
      <c r="E362" s="2">
        <v>27842.87</v>
      </c>
      <c r="F362" s="2">
        <v>0</v>
      </c>
      <c r="G362" s="2">
        <v>45727.72</v>
      </c>
      <c r="H362" s="2">
        <v>0</v>
      </c>
      <c r="I362" s="2">
        <v>63690.17</v>
      </c>
      <c r="J362" s="2">
        <v>50237</v>
      </c>
      <c r="K362" s="2">
        <v>26939.84</v>
      </c>
      <c r="L362" s="2">
        <v>42682</v>
      </c>
      <c r="M362" s="2">
        <v>10494.17</v>
      </c>
      <c r="N362" s="2">
        <v>28724.2</v>
      </c>
      <c r="O362" s="2">
        <v>120424.32</v>
      </c>
      <c r="P362" s="2">
        <f t="shared" si="5"/>
        <v>425236.69</v>
      </c>
    </row>
    <row r="363" spans="1:16" ht="12.75">
      <c r="A363" s="1" t="s">
        <v>0</v>
      </c>
      <c r="B363" s="1" t="s">
        <v>242</v>
      </c>
      <c r="C363" s="1" t="s">
        <v>67</v>
      </c>
      <c r="D363" s="2">
        <v>0</v>
      </c>
      <c r="E363" s="2">
        <v>0</v>
      </c>
      <c r="F363" s="2">
        <v>0</v>
      </c>
      <c r="G363" s="2">
        <v>0</v>
      </c>
      <c r="H363" s="2">
        <v>0</v>
      </c>
      <c r="I363" s="2">
        <v>0</v>
      </c>
      <c r="J363" s="2">
        <v>0</v>
      </c>
      <c r="K363" s="2">
        <v>0</v>
      </c>
      <c r="L363" s="2">
        <v>0</v>
      </c>
      <c r="M363" s="2">
        <v>0</v>
      </c>
      <c r="N363" s="2">
        <v>5380.36</v>
      </c>
      <c r="O363" s="2">
        <v>0</v>
      </c>
      <c r="P363" s="2">
        <f t="shared" si="5"/>
        <v>5380.36</v>
      </c>
    </row>
    <row r="364" spans="1:16" ht="12.75">
      <c r="A364" s="1" t="s">
        <v>0</v>
      </c>
      <c r="B364" s="1" t="s">
        <v>183</v>
      </c>
      <c r="C364" s="1" t="s">
        <v>67</v>
      </c>
      <c r="D364" s="2">
        <v>7376.97</v>
      </c>
      <c r="E364" s="2">
        <v>0</v>
      </c>
      <c r="F364" s="2">
        <v>0</v>
      </c>
      <c r="G364" s="2">
        <v>24838.3</v>
      </c>
      <c r="H364" s="2">
        <v>28949.22</v>
      </c>
      <c r="I364" s="2">
        <v>0</v>
      </c>
      <c r="J364" s="2">
        <v>8993.52</v>
      </c>
      <c r="K364" s="2">
        <v>0</v>
      </c>
      <c r="L364" s="2">
        <v>3693.03</v>
      </c>
      <c r="M364" s="2">
        <v>662.01</v>
      </c>
      <c r="N364" s="2">
        <v>1019.3</v>
      </c>
      <c r="O364" s="2">
        <v>0</v>
      </c>
      <c r="P364" s="2">
        <f t="shared" si="5"/>
        <v>75532.35</v>
      </c>
    </row>
    <row r="365" spans="1:16" ht="12.75">
      <c r="A365" s="1" t="s">
        <v>0</v>
      </c>
      <c r="B365" s="1" t="s">
        <v>187</v>
      </c>
      <c r="C365" s="1" t="s">
        <v>67</v>
      </c>
      <c r="D365" s="2">
        <v>11480</v>
      </c>
      <c r="E365" s="2">
        <v>0</v>
      </c>
      <c r="F365" s="2">
        <v>57882.91</v>
      </c>
      <c r="G365" s="2">
        <v>99820.71</v>
      </c>
      <c r="H365" s="2">
        <v>0</v>
      </c>
      <c r="I365" s="2">
        <v>57620</v>
      </c>
      <c r="J365" s="2">
        <v>56747.8</v>
      </c>
      <c r="K365" s="2">
        <v>13300</v>
      </c>
      <c r="L365" s="2">
        <v>68238</v>
      </c>
      <c r="M365" s="2">
        <v>0</v>
      </c>
      <c r="N365" s="2">
        <v>84792.99</v>
      </c>
      <c r="O365" s="2">
        <v>68846.11</v>
      </c>
      <c r="P365" s="2">
        <f t="shared" si="5"/>
        <v>518728.51999999996</v>
      </c>
    </row>
    <row r="366" spans="1:16" ht="12.75">
      <c r="A366" s="1" t="s">
        <v>0</v>
      </c>
      <c r="B366" s="1" t="s">
        <v>241</v>
      </c>
      <c r="C366" s="1" t="s">
        <v>67</v>
      </c>
      <c r="D366" s="2">
        <v>16832.02</v>
      </c>
      <c r="E366" s="2">
        <v>45468.09</v>
      </c>
      <c r="F366" s="2">
        <v>147665.25</v>
      </c>
      <c r="G366" s="2">
        <v>158388.64</v>
      </c>
      <c r="H366" s="2">
        <v>12647.06</v>
      </c>
      <c r="I366" s="2">
        <v>1688.66</v>
      </c>
      <c r="J366" s="2">
        <v>13178.1</v>
      </c>
      <c r="K366" s="2">
        <v>4373.19</v>
      </c>
      <c r="L366" s="2">
        <v>288308.05</v>
      </c>
      <c r="M366" s="2">
        <v>544709.45</v>
      </c>
      <c r="N366" s="2">
        <v>8285.63</v>
      </c>
      <c r="O366" s="2">
        <v>3207.18</v>
      </c>
      <c r="P366" s="2">
        <f t="shared" si="5"/>
        <v>1244751.3199999996</v>
      </c>
    </row>
    <row r="367" spans="1:16" ht="12.75">
      <c r="A367" s="1" t="s">
        <v>0</v>
      </c>
      <c r="B367" s="1" t="s">
        <v>199</v>
      </c>
      <c r="C367" s="1" t="s">
        <v>67</v>
      </c>
      <c r="D367" s="2">
        <v>2420426.3397</v>
      </c>
      <c r="E367" s="2">
        <v>1047683.3299</v>
      </c>
      <c r="F367" s="2">
        <v>943180.8</v>
      </c>
      <c r="G367" s="2">
        <v>7119260.8799</v>
      </c>
      <c r="H367" s="2">
        <v>3090031.1199</v>
      </c>
      <c r="I367" s="2">
        <v>2762269.96</v>
      </c>
      <c r="J367" s="2">
        <v>4220326.7397</v>
      </c>
      <c r="K367" s="2">
        <v>5591359.2298</v>
      </c>
      <c r="L367" s="2">
        <v>5619727.32</v>
      </c>
      <c r="M367" s="2">
        <v>6323177.68</v>
      </c>
      <c r="N367" s="2">
        <v>4566939.6799</v>
      </c>
      <c r="O367" s="2">
        <v>6823656.8597</v>
      </c>
      <c r="P367" s="2">
        <f t="shared" si="5"/>
        <v>50528039.9385</v>
      </c>
    </row>
    <row r="368" spans="1:16" ht="12.75">
      <c r="A368" s="1" t="s">
        <v>0</v>
      </c>
      <c r="B368" s="1" t="s">
        <v>223</v>
      </c>
      <c r="C368" s="1" t="s">
        <v>67</v>
      </c>
      <c r="D368" s="2">
        <v>769323.67</v>
      </c>
      <c r="E368" s="2">
        <v>419753.19</v>
      </c>
      <c r="F368" s="2">
        <v>705691.96</v>
      </c>
      <c r="G368" s="2">
        <v>1086151.88</v>
      </c>
      <c r="H368" s="2">
        <v>872098.2899</v>
      </c>
      <c r="I368" s="2">
        <v>347317.82</v>
      </c>
      <c r="J368" s="2">
        <v>1568336.9499</v>
      </c>
      <c r="K368" s="2">
        <v>870476.49</v>
      </c>
      <c r="L368" s="2">
        <v>2344284.75</v>
      </c>
      <c r="M368" s="2">
        <v>1472733.39</v>
      </c>
      <c r="N368" s="2">
        <v>1927087.58</v>
      </c>
      <c r="O368" s="2">
        <v>591220.53</v>
      </c>
      <c r="P368" s="2">
        <f t="shared" si="5"/>
        <v>12974476.4998</v>
      </c>
    </row>
    <row r="369" spans="1:16" ht="12.75">
      <c r="A369" s="1" t="s">
        <v>0</v>
      </c>
      <c r="B369" s="1" t="s">
        <v>243</v>
      </c>
      <c r="C369" s="1" t="s">
        <v>67</v>
      </c>
      <c r="D369" s="2">
        <v>0</v>
      </c>
      <c r="E369" s="2">
        <v>20575.44</v>
      </c>
      <c r="F369" s="2">
        <v>0</v>
      </c>
      <c r="G369" s="2">
        <v>0</v>
      </c>
      <c r="H369" s="2">
        <v>0</v>
      </c>
      <c r="I369" s="2">
        <v>0</v>
      </c>
      <c r="J369" s="2">
        <v>0</v>
      </c>
      <c r="K369" s="2">
        <v>0</v>
      </c>
      <c r="L369" s="2">
        <v>0</v>
      </c>
      <c r="M369" s="2">
        <v>0</v>
      </c>
      <c r="N369" s="2">
        <v>0</v>
      </c>
      <c r="O369" s="2">
        <v>0</v>
      </c>
      <c r="P369" s="2">
        <f t="shared" si="5"/>
        <v>20575.44</v>
      </c>
    </row>
    <row r="370" spans="1:16" ht="12.75">
      <c r="A370" s="1" t="s">
        <v>0</v>
      </c>
      <c r="B370" s="1" t="s">
        <v>162</v>
      </c>
      <c r="C370" s="1" t="s">
        <v>67</v>
      </c>
      <c r="D370" s="2">
        <v>1385083.7799</v>
      </c>
      <c r="E370" s="2">
        <v>946405.0298</v>
      </c>
      <c r="F370" s="2">
        <v>1609397.8095</v>
      </c>
      <c r="G370" s="2">
        <v>1214823.0197</v>
      </c>
      <c r="H370" s="2">
        <v>1198441.6699</v>
      </c>
      <c r="I370" s="2">
        <v>2125414.7698</v>
      </c>
      <c r="J370" s="2">
        <v>2198244.7696</v>
      </c>
      <c r="K370" s="2">
        <v>1769193.2202</v>
      </c>
      <c r="L370" s="2">
        <v>2448702.3417</v>
      </c>
      <c r="M370" s="2">
        <v>1077364.5877</v>
      </c>
      <c r="N370" s="2">
        <v>1459447.4499</v>
      </c>
      <c r="O370" s="2">
        <v>2577937.8197</v>
      </c>
      <c r="P370" s="2">
        <f t="shared" si="5"/>
        <v>20010456.2674</v>
      </c>
    </row>
    <row r="371" spans="1:16" ht="12.75">
      <c r="A371" s="1" t="s">
        <v>0</v>
      </c>
      <c r="B371" s="1" t="s">
        <v>231</v>
      </c>
      <c r="C371" s="1" t="s">
        <v>67</v>
      </c>
      <c r="D371" s="2">
        <v>0</v>
      </c>
      <c r="E371" s="2">
        <v>0</v>
      </c>
      <c r="F371" s="2">
        <v>0</v>
      </c>
      <c r="G371" s="2">
        <v>0</v>
      </c>
      <c r="H371" s="2">
        <v>0</v>
      </c>
      <c r="I371" s="2">
        <v>12033.15</v>
      </c>
      <c r="J371" s="2">
        <v>0</v>
      </c>
      <c r="K371" s="2">
        <v>0</v>
      </c>
      <c r="L371" s="2">
        <v>0</v>
      </c>
      <c r="M371" s="2">
        <v>0</v>
      </c>
      <c r="N371" s="2">
        <v>0</v>
      </c>
      <c r="O371" s="2">
        <v>0</v>
      </c>
      <c r="P371" s="2">
        <f t="shared" si="5"/>
        <v>12033.15</v>
      </c>
    </row>
    <row r="372" spans="1:16" ht="12.75">
      <c r="A372" s="1" t="s">
        <v>0</v>
      </c>
      <c r="B372" s="1" t="s">
        <v>119</v>
      </c>
      <c r="C372" s="1" t="s">
        <v>67</v>
      </c>
      <c r="D372" s="2">
        <v>2071368.7147</v>
      </c>
      <c r="E372" s="2">
        <v>1509452.7897</v>
      </c>
      <c r="F372" s="2">
        <v>2351039.7099</v>
      </c>
      <c r="G372" s="2">
        <v>4839292.3698</v>
      </c>
      <c r="H372" s="2">
        <v>1523019.2503</v>
      </c>
      <c r="I372" s="2">
        <v>2654276.4784</v>
      </c>
      <c r="J372" s="2">
        <v>2121863.3299</v>
      </c>
      <c r="K372" s="2">
        <v>2339812.7261</v>
      </c>
      <c r="L372" s="2">
        <v>3655955.1759</v>
      </c>
      <c r="M372" s="2">
        <v>2581691.7836</v>
      </c>
      <c r="N372" s="2">
        <v>2990599.4612</v>
      </c>
      <c r="O372" s="2">
        <v>2883371.3448</v>
      </c>
      <c r="P372" s="2">
        <f t="shared" si="5"/>
        <v>31521743.134299997</v>
      </c>
    </row>
    <row r="373" spans="1:16" ht="12.75">
      <c r="A373" s="1" t="s">
        <v>0</v>
      </c>
      <c r="B373" s="1" t="s">
        <v>235</v>
      </c>
      <c r="C373" s="1" t="s">
        <v>67</v>
      </c>
      <c r="D373" s="2">
        <v>431.35</v>
      </c>
      <c r="E373" s="2">
        <v>21321.97</v>
      </c>
      <c r="F373" s="2">
        <v>6464.32</v>
      </c>
      <c r="G373" s="2">
        <v>0</v>
      </c>
      <c r="H373" s="2">
        <v>35215.38</v>
      </c>
      <c r="I373" s="2">
        <v>0</v>
      </c>
      <c r="J373" s="2">
        <v>0</v>
      </c>
      <c r="K373" s="2">
        <v>37433.41</v>
      </c>
      <c r="L373" s="2">
        <v>61450.71</v>
      </c>
      <c r="M373" s="2">
        <v>56449.52</v>
      </c>
      <c r="N373" s="2">
        <v>27712.23</v>
      </c>
      <c r="O373" s="2">
        <v>0</v>
      </c>
      <c r="P373" s="2">
        <f t="shared" si="5"/>
        <v>246478.88999999998</v>
      </c>
    </row>
    <row r="374" spans="1:16" ht="12.75">
      <c r="A374" s="1" t="s">
        <v>0</v>
      </c>
      <c r="B374" s="1" t="s">
        <v>158</v>
      </c>
      <c r="C374" s="1" t="s">
        <v>67</v>
      </c>
      <c r="D374" s="2">
        <v>12368.96</v>
      </c>
      <c r="E374" s="2">
        <v>0</v>
      </c>
      <c r="F374" s="2">
        <v>11696</v>
      </c>
      <c r="G374" s="2">
        <v>31528.71</v>
      </c>
      <c r="H374" s="2">
        <v>69524.75</v>
      </c>
      <c r="I374" s="2">
        <v>101698.8</v>
      </c>
      <c r="J374" s="2">
        <v>20345.08</v>
      </c>
      <c r="K374" s="2">
        <v>24965.71</v>
      </c>
      <c r="L374" s="2">
        <v>10141.2</v>
      </c>
      <c r="M374" s="2">
        <v>12615.46</v>
      </c>
      <c r="N374" s="2">
        <v>0</v>
      </c>
      <c r="O374" s="2">
        <v>0</v>
      </c>
      <c r="P374" s="2">
        <f t="shared" si="5"/>
        <v>294884.67000000004</v>
      </c>
    </row>
    <row r="375" spans="1:16" ht="12.75">
      <c r="A375" s="1" t="s">
        <v>0</v>
      </c>
      <c r="B375" s="1" t="s">
        <v>211</v>
      </c>
      <c r="C375" s="1" t="s">
        <v>67</v>
      </c>
      <c r="D375" s="2">
        <v>123904</v>
      </c>
      <c r="E375" s="2">
        <v>227007</v>
      </c>
      <c r="F375" s="2">
        <v>0</v>
      </c>
      <c r="G375" s="2">
        <v>0</v>
      </c>
      <c r="H375" s="2">
        <v>56126.14</v>
      </c>
      <c r="I375" s="2">
        <v>0</v>
      </c>
      <c r="J375" s="2">
        <v>0</v>
      </c>
      <c r="K375" s="2">
        <v>493.65</v>
      </c>
      <c r="L375" s="2">
        <v>18522</v>
      </c>
      <c r="M375" s="2">
        <v>559070.02</v>
      </c>
      <c r="N375" s="2">
        <v>1351008</v>
      </c>
      <c r="O375" s="2">
        <v>32943</v>
      </c>
      <c r="P375" s="2">
        <f t="shared" si="5"/>
        <v>2369073.81</v>
      </c>
    </row>
    <row r="376" spans="1:16" ht="12.75">
      <c r="A376" s="1" t="s">
        <v>0</v>
      </c>
      <c r="B376" s="1" t="s">
        <v>142</v>
      </c>
      <c r="C376" s="1" t="s">
        <v>67</v>
      </c>
      <c r="D376" s="2">
        <v>142915.59</v>
      </c>
      <c r="E376" s="2">
        <v>231617.3797</v>
      </c>
      <c r="F376" s="2">
        <v>168013.93</v>
      </c>
      <c r="G376" s="2">
        <v>74554.36</v>
      </c>
      <c r="H376" s="2">
        <v>272707.75</v>
      </c>
      <c r="I376" s="2">
        <v>106394.27</v>
      </c>
      <c r="J376" s="2">
        <v>142145.09</v>
      </c>
      <c r="K376" s="2">
        <v>72523.58</v>
      </c>
      <c r="L376" s="2">
        <v>397677.7299</v>
      </c>
      <c r="M376" s="2">
        <v>178944.97</v>
      </c>
      <c r="N376" s="2">
        <v>91710.32</v>
      </c>
      <c r="O376" s="2">
        <v>132932.33</v>
      </c>
      <c r="P376" s="2">
        <f t="shared" si="5"/>
        <v>2012137.2996</v>
      </c>
    </row>
    <row r="377" spans="1:16" ht="12.75">
      <c r="A377" s="1" t="s">
        <v>0</v>
      </c>
      <c r="B377" s="1" t="s">
        <v>227</v>
      </c>
      <c r="C377" s="1" t="s">
        <v>67</v>
      </c>
      <c r="D377" s="2">
        <v>5040.29</v>
      </c>
      <c r="E377" s="2">
        <v>15817.42</v>
      </c>
      <c r="F377" s="2">
        <v>0</v>
      </c>
      <c r="G377" s="2">
        <v>0</v>
      </c>
      <c r="H377" s="2">
        <v>23305.03</v>
      </c>
      <c r="I377" s="2">
        <v>0</v>
      </c>
      <c r="J377" s="2">
        <v>0</v>
      </c>
      <c r="K377" s="2">
        <v>16405.7</v>
      </c>
      <c r="L377" s="2">
        <v>0</v>
      </c>
      <c r="M377" s="2">
        <v>0</v>
      </c>
      <c r="N377" s="2">
        <v>13830.23</v>
      </c>
      <c r="O377" s="2">
        <v>2778.45</v>
      </c>
      <c r="P377" s="2">
        <f t="shared" si="5"/>
        <v>77177.12</v>
      </c>
    </row>
    <row r="378" spans="1:16" ht="12.75">
      <c r="A378" s="1" t="s">
        <v>0</v>
      </c>
      <c r="B378" s="1" t="s">
        <v>108</v>
      </c>
      <c r="C378" s="1" t="s">
        <v>67</v>
      </c>
      <c r="D378" s="2">
        <v>407558.7998</v>
      </c>
      <c r="E378" s="2">
        <v>137320.8</v>
      </c>
      <c r="F378" s="2">
        <v>252804.7399</v>
      </c>
      <c r="G378" s="2">
        <v>1118909.73</v>
      </c>
      <c r="H378" s="2">
        <v>351704.49</v>
      </c>
      <c r="I378" s="2">
        <v>413113.1799</v>
      </c>
      <c r="J378" s="2">
        <v>3673239.07</v>
      </c>
      <c r="K378" s="2">
        <v>4992533.003</v>
      </c>
      <c r="L378" s="2">
        <v>568112.61</v>
      </c>
      <c r="M378" s="2">
        <v>534347.98</v>
      </c>
      <c r="N378" s="2">
        <v>334427.55</v>
      </c>
      <c r="O378" s="2">
        <v>691527.31</v>
      </c>
      <c r="P378" s="2">
        <f t="shared" si="5"/>
        <v>13475599.2626</v>
      </c>
    </row>
    <row r="379" spans="1:16" ht="12.75">
      <c r="A379" s="1" t="s">
        <v>0</v>
      </c>
      <c r="B379" s="1" t="s">
        <v>97</v>
      </c>
      <c r="C379" s="1" t="s">
        <v>67</v>
      </c>
      <c r="D379" s="2">
        <v>305434.92</v>
      </c>
      <c r="E379" s="2">
        <v>188964.87</v>
      </c>
      <c r="F379" s="2">
        <v>175985.31</v>
      </c>
      <c r="G379" s="2">
        <v>122222.8799</v>
      </c>
      <c r="H379" s="2">
        <v>362725.89</v>
      </c>
      <c r="I379" s="2">
        <v>152648.66</v>
      </c>
      <c r="J379" s="2">
        <v>296016.7199</v>
      </c>
      <c r="K379" s="2">
        <v>80081.39</v>
      </c>
      <c r="L379" s="2">
        <v>270948.5598</v>
      </c>
      <c r="M379" s="2">
        <v>366392.54</v>
      </c>
      <c r="N379" s="2">
        <v>332014.7297</v>
      </c>
      <c r="O379" s="2">
        <v>494187.7197</v>
      </c>
      <c r="P379" s="2">
        <f t="shared" si="5"/>
        <v>3147624.1889999993</v>
      </c>
    </row>
    <row r="380" spans="1:16" ht="12.75">
      <c r="A380" s="1" t="s">
        <v>0</v>
      </c>
      <c r="B380" s="1" t="s">
        <v>110</v>
      </c>
      <c r="C380" s="1" t="s">
        <v>67</v>
      </c>
      <c r="D380" s="2">
        <v>284270.58</v>
      </c>
      <c r="E380" s="2">
        <v>235051.12</v>
      </c>
      <c r="F380" s="2">
        <v>270630.52</v>
      </c>
      <c r="G380" s="2">
        <v>272353.52</v>
      </c>
      <c r="H380" s="2">
        <v>213236.57</v>
      </c>
      <c r="I380" s="2">
        <v>221740.84</v>
      </c>
      <c r="J380" s="2">
        <v>174847.48</v>
      </c>
      <c r="K380" s="2">
        <v>244073.1</v>
      </c>
      <c r="L380" s="2">
        <v>423376.56</v>
      </c>
      <c r="M380" s="2">
        <v>367353.92</v>
      </c>
      <c r="N380" s="2">
        <v>499025.6</v>
      </c>
      <c r="O380" s="2">
        <v>157376.11</v>
      </c>
      <c r="P380" s="2">
        <f t="shared" si="5"/>
        <v>3363335.92</v>
      </c>
    </row>
    <row r="381" spans="1:16" ht="12.75">
      <c r="A381" s="1" t="s">
        <v>0</v>
      </c>
      <c r="B381" s="1" t="s">
        <v>281</v>
      </c>
      <c r="C381" s="1" t="s">
        <v>67</v>
      </c>
      <c r="D381" s="2">
        <v>15891.76</v>
      </c>
      <c r="E381" s="2">
        <v>0</v>
      </c>
      <c r="F381" s="2">
        <v>0</v>
      </c>
      <c r="G381" s="2">
        <v>0</v>
      </c>
      <c r="H381" s="2">
        <v>0</v>
      </c>
      <c r="I381" s="2">
        <v>0</v>
      </c>
      <c r="J381" s="2">
        <v>0</v>
      </c>
      <c r="K381" s="2">
        <v>0</v>
      </c>
      <c r="L381" s="2">
        <v>15429</v>
      </c>
      <c r="M381" s="2">
        <v>0</v>
      </c>
      <c r="N381" s="2">
        <v>0</v>
      </c>
      <c r="O381" s="2">
        <v>0</v>
      </c>
      <c r="P381" s="2">
        <f t="shared" si="5"/>
        <v>31320.760000000002</v>
      </c>
    </row>
    <row r="382" spans="1:16" ht="12.75">
      <c r="A382" s="1" t="s">
        <v>0</v>
      </c>
      <c r="B382" s="1" t="s">
        <v>132</v>
      </c>
      <c r="C382" s="1" t="s">
        <v>67</v>
      </c>
      <c r="D382" s="2">
        <v>0</v>
      </c>
      <c r="E382" s="2">
        <v>47145.2</v>
      </c>
      <c r="F382" s="2">
        <v>0</v>
      </c>
      <c r="G382" s="2">
        <v>0</v>
      </c>
      <c r="H382" s="2">
        <v>0</v>
      </c>
      <c r="I382" s="2">
        <v>0</v>
      </c>
      <c r="J382" s="2">
        <v>0</v>
      </c>
      <c r="K382" s="2">
        <v>0</v>
      </c>
      <c r="L382" s="2">
        <v>0</v>
      </c>
      <c r="M382" s="2">
        <v>0</v>
      </c>
      <c r="N382" s="2">
        <v>0</v>
      </c>
      <c r="O382" s="2">
        <v>0</v>
      </c>
      <c r="P382" s="2">
        <f t="shared" si="5"/>
        <v>47145.2</v>
      </c>
    </row>
    <row r="383" spans="1:16" ht="12.75">
      <c r="A383" s="1" t="s">
        <v>0</v>
      </c>
      <c r="B383" s="1" t="s">
        <v>201</v>
      </c>
      <c r="C383" s="1" t="s">
        <v>67</v>
      </c>
      <c r="D383" s="2">
        <v>4526</v>
      </c>
      <c r="E383" s="2">
        <v>0</v>
      </c>
      <c r="F383" s="2">
        <v>8361</v>
      </c>
      <c r="G383" s="2">
        <v>0</v>
      </c>
      <c r="H383" s="2">
        <v>10565.53</v>
      </c>
      <c r="I383" s="2">
        <v>6045.07</v>
      </c>
      <c r="J383" s="2">
        <v>0</v>
      </c>
      <c r="K383" s="2">
        <v>11715.7</v>
      </c>
      <c r="L383" s="2">
        <v>0</v>
      </c>
      <c r="M383" s="2">
        <v>18873.01</v>
      </c>
      <c r="N383" s="2">
        <v>25573.03</v>
      </c>
      <c r="O383" s="2">
        <v>13566.71</v>
      </c>
      <c r="P383" s="2">
        <f t="shared" si="5"/>
        <v>99226.04999999999</v>
      </c>
    </row>
    <row r="384" spans="1:16" ht="12.75">
      <c r="A384" s="1" t="s">
        <v>0</v>
      </c>
      <c r="B384" s="1" t="s">
        <v>205</v>
      </c>
      <c r="C384" s="1" t="s">
        <v>67</v>
      </c>
      <c r="D384" s="2">
        <v>0</v>
      </c>
      <c r="E384" s="2">
        <v>0</v>
      </c>
      <c r="F384" s="2">
        <v>0</v>
      </c>
      <c r="G384" s="2">
        <v>0</v>
      </c>
      <c r="H384" s="2">
        <v>237.3</v>
      </c>
      <c r="I384" s="2">
        <v>0</v>
      </c>
      <c r="J384" s="2">
        <v>10981.04</v>
      </c>
      <c r="K384" s="2">
        <v>13398.54</v>
      </c>
      <c r="L384" s="2">
        <v>0</v>
      </c>
      <c r="M384" s="2">
        <v>22572.73</v>
      </c>
      <c r="N384" s="2">
        <v>0</v>
      </c>
      <c r="O384" s="2">
        <v>0</v>
      </c>
      <c r="P384" s="2">
        <f t="shared" si="5"/>
        <v>47189.61</v>
      </c>
    </row>
    <row r="385" spans="1:16" ht="12.75">
      <c r="A385" s="1" t="s">
        <v>0</v>
      </c>
      <c r="B385" s="1" t="s">
        <v>196</v>
      </c>
      <c r="C385" s="1" t="s">
        <v>67</v>
      </c>
      <c r="D385" s="2">
        <v>0</v>
      </c>
      <c r="E385" s="2">
        <v>0</v>
      </c>
      <c r="F385" s="2">
        <v>0</v>
      </c>
      <c r="G385" s="2">
        <v>0</v>
      </c>
      <c r="H385" s="2">
        <v>0</v>
      </c>
      <c r="I385" s="2">
        <v>0</v>
      </c>
      <c r="J385" s="2">
        <v>0</v>
      </c>
      <c r="K385" s="2">
        <v>0</v>
      </c>
      <c r="L385" s="2">
        <v>21774.37</v>
      </c>
      <c r="M385" s="2">
        <v>34241.9</v>
      </c>
      <c r="N385" s="2">
        <v>18419.02</v>
      </c>
      <c r="O385" s="2">
        <v>8579.73</v>
      </c>
      <c r="P385" s="2">
        <f t="shared" si="5"/>
        <v>83015.02</v>
      </c>
    </row>
    <row r="386" spans="1:16" ht="12.75">
      <c r="A386" s="1" t="s">
        <v>0</v>
      </c>
      <c r="B386" s="1" t="s">
        <v>149</v>
      </c>
      <c r="C386" s="1" t="s">
        <v>67</v>
      </c>
      <c r="D386" s="2">
        <v>391331.84</v>
      </c>
      <c r="E386" s="2">
        <v>376985.75</v>
      </c>
      <c r="F386" s="2">
        <v>447127.97</v>
      </c>
      <c r="G386" s="2">
        <v>394331.58</v>
      </c>
      <c r="H386" s="2">
        <v>390271.9799</v>
      </c>
      <c r="I386" s="2">
        <v>504554.88</v>
      </c>
      <c r="J386" s="2">
        <v>506913.2299</v>
      </c>
      <c r="K386" s="2">
        <v>690790.4981</v>
      </c>
      <c r="L386" s="2">
        <v>724447.8676</v>
      </c>
      <c r="M386" s="2">
        <v>615109.6081</v>
      </c>
      <c r="N386" s="2">
        <v>830571.4097</v>
      </c>
      <c r="O386" s="2">
        <v>522588.32</v>
      </c>
      <c r="P386" s="2">
        <f t="shared" si="5"/>
        <v>6395024.9333</v>
      </c>
    </row>
    <row r="387" spans="1:16" ht="12.75">
      <c r="A387" s="1" t="s">
        <v>0</v>
      </c>
      <c r="B387" s="1" t="s">
        <v>141</v>
      </c>
      <c r="C387" s="1" t="s">
        <v>67</v>
      </c>
      <c r="D387" s="2">
        <v>19450.68</v>
      </c>
      <c r="E387" s="2">
        <v>5626.81</v>
      </c>
      <c r="F387" s="2">
        <v>14201.9898</v>
      </c>
      <c r="G387" s="2">
        <v>19596.02</v>
      </c>
      <c r="H387" s="2">
        <v>6514.03</v>
      </c>
      <c r="I387" s="2">
        <v>32043.3299</v>
      </c>
      <c r="J387" s="2">
        <v>30728.42</v>
      </c>
      <c r="K387" s="2">
        <v>9683.29</v>
      </c>
      <c r="L387" s="2">
        <v>29890.16</v>
      </c>
      <c r="M387" s="2">
        <v>92018.45</v>
      </c>
      <c r="N387" s="2">
        <v>6204.63</v>
      </c>
      <c r="O387" s="2">
        <v>26623.0799</v>
      </c>
      <c r="P387" s="2">
        <f aca="true" t="shared" si="6" ref="P387:P450">SUM(D387:O387)</f>
        <v>292580.8896</v>
      </c>
    </row>
    <row r="388" spans="1:16" ht="12.75">
      <c r="A388" s="1" t="s">
        <v>0</v>
      </c>
      <c r="B388" s="1" t="s">
        <v>164</v>
      </c>
      <c r="C388" s="1" t="s">
        <v>67</v>
      </c>
      <c r="D388" s="2">
        <v>57262.26</v>
      </c>
      <c r="E388" s="2">
        <v>52879.28</v>
      </c>
      <c r="F388" s="2">
        <v>63485.94</v>
      </c>
      <c r="G388" s="2">
        <v>113245.61</v>
      </c>
      <c r="H388" s="2">
        <v>149298.22</v>
      </c>
      <c r="I388" s="2">
        <v>36277.75</v>
      </c>
      <c r="J388" s="2">
        <v>179983.72</v>
      </c>
      <c r="K388" s="2">
        <v>74106.63</v>
      </c>
      <c r="L388" s="2">
        <v>53707.14</v>
      </c>
      <c r="M388" s="2">
        <v>169832.08</v>
      </c>
      <c r="N388" s="2">
        <v>432412.54</v>
      </c>
      <c r="O388" s="2">
        <v>165673.15</v>
      </c>
      <c r="P388" s="2">
        <f t="shared" si="6"/>
        <v>1548164.3199999998</v>
      </c>
    </row>
    <row r="389" spans="1:16" ht="12.75">
      <c r="A389" s="1" t="s">
        <v>0</v>
      </c>
      <c r="B389" s="1" t="s">
        <v>221</v>
      </c>
      <c r="C389" s="1" t="s">
        <v>67</v>
      </c>
      <c r="D389" s="2">
        <v>307922.06</v>
      </c>
      <c r="E389" s="2">
        <v>601827.7</v>
      </c>
      <c r="F389" s="2">
        <v>481759.77</v>
      </c>
      <c r="G389" s="2">
        <v>474572</v>
      </c>
      <c r="H389" s="2">
        <v>547169.19</v>
      </c>
      <c r="I389" s="2">
        <v>971112.76</v>
      </c>
      <c r="J389" s="2">
        <v>949271.97</v>
      </c>
      <c r="K389" s="2">
        <v>980100</v>
      </c>
      <c r="L389" s="2">
        <v>1956039</v>
      </c>
      <c r="M389" s="2">
        <v>872414.8</v>
      </c>
      <c r="N389" s="2">
        <v>517200</v>
      </c>
      <c r="O389" s="2">
        <v>345600</v>
      </c>
      <c r="P389" s="2">
        <f t="shared" si="6"/>
        <v>9004989.25</v>
      </c>
    </row>
    <row r="390" spans="1:16" ht="12.75">
      <c r="A390" s="1" t="s">
        <v>0</v>
      </c>
      <c r="B390" s="1" t="s">
        <v>312</v>
      </c>
      <c r="C390" s="1" t="s">
        <v>67</v>
      </c>
      <c r="D390" s="2">
        <v>189083</v>
      </c>
      <c r="E390" s="2">
        <v>95839</v>
      </c>
      <c r="F390" s="2">
        <v>71000</v>
      </c>
      <c r="G390" s="2">
        <v>243259</v>
      </c>
      <c r="H390" s="2">
        <v>483636</v>
      </c>
      <c r="I390" s="2">
        <v>114800</v>
      </c>
      <c r="J390" s="2">
        <v>375626</v>
      </c>
      <c r="K390" s="2">
        <v>267119.13</v>
      </c>
      <c r="L390" s="2">
        <v>500709</v>
      </c>
      <c r="M390" s="2">
        <v>461958.81</v>
      </c>
      <c r="N390" s="2">
        <v>159829</v>
      </c>
      <c r="O390" s="2">
        <v>154445</v>
      </c>
      <c r="P390" s="2">
        <f t="shared" si="6"/>
        <v>3117303.94</v>
      </c>
    </row>
    <row r="391" spans="1:16" ht="12.75">
      <c r="A391" s="1" t="s">
        <v>0</v>
      </c>
      <c r="B391" s="1" t="s">
        <v>224</v>
      </c>
      <c r="C391" s="1" t="s">
        <v>67</v>
      </c>
      <c r="D391" s="2">
        <v>53569.34</v>
      </c>
      <c r="E391" s="2">
        <v>66031.94</v>
      </c>
      <c r="F391" s="2">
        <v>97609.19</v>
      </c>
      <c r="G391" s="2">
        <v>17160.31</v>
      </c>
      <c r="H391" s="2">
        <v>69036.79</v>
      </c>
      <c r="I391" s="2">
        <v>0</v>
      </c>
      <c r="J391" s="2">
        <v>30975.46</v>
      </c>
      <c r="K391" s="2">
        <v>18352.6</v>
      </c>
      <c r="L391" s="2">
        <v>64712.58</v>
      </c>
      <c r="M391" s="2">
        <v>52920.19</v>
      </c>
      <c r="N391" s="2">
        <v>19839.79</v>
      </c>
      <c r="O391" s="2">
        <v>0</v>
      </c>
      <c r="P391" s="2">
        <f t="shared" si="6"/>
        <v>490208.19</v>
      </c>
    </row>
    <row r="392" spans="1:16" ht="12.75">
      <c r="A392" s="1" t="s">
        <v>0</v>
      </c>
      <c r="B392" s="1" t="s">
        <v>253</v>
      </c>
      <c r="C392" s="1" t="s">
        <v>67</v>
      </c>
      <c r="D392" s="2">
        <v>0</v>
      </c>
      <c r="E392" s="2">
        <v>0</v>
      </c>
      <c r="F392" s="2">
        <v>0</v>
      </c>
      <c r="G392" s="2">
        <v>0</v>
      </c>
      <c r="H392" s="2">
        <v>15842.32</v>
      </c>
      <c r="I392" s="2">
        <v>0</v>
      </c>
      <c r="J392" s="2">
        <v>0</v>
      </c>
      <c r="K392" s="2">
        <v>0</v>
      </c>
      <c r="L392" s="2">
        <v>0</v>
      </c>
      <c r="M392" s="2">
        <v>0</v>
      </c>
      <c r="N392" s="2">
        <v>16736.83</v>
      </c>
      <c r="O392" s="2">
        <v>0</v>
      </c>
      <c r="P392" s="2">
        <f t="shared" si="6"/>
        <v>32579.15</v>
      </c>
    </row>
    <row r="393" spans="1:16" ht="12.75">
      <c r="A393" s="1" t="s">
        <v>0</v>
      </c>
      <c r="B393" s="1" t="s">
        <v>321</v>
      </c>
      <c r="C393" s="1" t="s">
        <v>67</v>
      </c>
      <c r="D393" s="2">
        <v>0</v>
      </c>
      <c r="E393" s="2">
        <v>13368.92</v>
      </c>
      <c r="F393" s="2">
        <v>0</v>
      </c>
      <c r="G393" s="2">
        <v>3955.65</v>
      </c>
      <c r="H393" s="2">
        <v>0</v>
      </c>
      <c r="I393" s="2">
        <v>6867.34</v>
      </c>
      <c r="J393" s="2">
        <v>0</v>
      </c>
      <c r="K393" s="2">
        <v>0</v>
      </c>
      <c r="L393" s="2">
        <v>0</v>
      </c>
      <c r="M393" s="2">
        <v>0</v>
      </c>
      <c r="N393" s="2">
        <v>0</v>
      </c>
      <c r="O393" s="2">
        <v>0</v>
      </c>
      <c r="P393" s="2">
        <f t="shared" si="6"/>
        <v>24191.91</v>
      </c>
    </row>
    <row r="394" spans="1:16" ht="12.75">
      <c r="A394" s="1" t="s">
        <v>0</v>
      </c>
      <c r="B394" s="1" t="s">
        <v>279</v>
      </c>
      <c r="C394" s="1" t="s">
        <v>67</v>
      </c>
      <c r="D394" s="2">
        <v>14392.13</v>
      </c>
      <c r="E394" s="2">
        <v>0</v>
      </c>
      <c r="F394" s="2">
        <v>22146.95</v>
      </c>
      <c r="G394" s="2">
        <v>0</v>
      </c>
      <c r="H394" s="2">
        <v>18957.08</v>
      </c>
      <c r="I394" s="2">
        <v>0</v>
      </c>
      <c r="J394" s="2">
        <v>0</v>
      </c>
      <c r="K394" s="2">
        <v>0</v>
      </c>
      <c r="L394" s="2">
        <v>16595.2</v>
      </c>
      <c r="M394" s="2">
        <v>15130.4</v>
      </c>
      <c r="N394" s="2">
        <v>0</v>
      </c>
      <c r="O394" s="2">
        <v>21517.65</v>
      </c>
      <c r="P394" s="2">
        <f t="shared" si="6"/>
        <v>108739.41</v>
      </c>
    </row>
    <row r="395" spans="1:16" ht="12.75">
      <c r="A395" s="1" t="s">
        <v>0</v>
      </c>
      <c r="B395" s="1" t="s">
        <v>295</v>
      </c>
      <c r="C395" s="1" t="s">
        <v>67</v>
      </c>
      <c r="D395" s="2">
        <v>0</v>
      </c>
      <c r="E395" s="2">
        <v>0</v>
      </c>
      <c r="F395" s="2">
        <v>0</v>
      </c>
      <c r="G395" s="2">
        <v>0</v>
      </c>
      <c r="H395" s="2">
        <v>0</v>
      </c>
      <c r="I395" s="2">
        <v>0</v>
      </c>
      <c r="J395" s="2">
        <v>156088.75</v>
      </c>
      <c r="K395" s="2">
        <v>0</v>
      </c>
      <c r="L395" s="2">
        <v>0</v>
      </c>
      <c r="M395" s="2">
        <v>0</v>
      </c>
      <c r="N395" s="2">
        <v>0</v>
      </c>
      <c r="O395" s="2">
        <v>0</v>
      </c>
      <c r="P395" s="2">
        <f t="shared" si="6"/>
        <v>156088.75</v>
      </c>
    </row>
    <row r="396" spans="1:16" ht="12.75">
      <c r="A396" s="1" t="s">
        <v>0</v>
      </c>
      <c r="B396" s="1" t="s">
        <v>228</v>
      </c>
      <c r="C396" s="1" t="s">
        <v>67</v>
      </c>
      <c r="D396" s="2">
        <v>1200</v>
      </c>
      <c r="E396" s="2">
        <v>1254</v>
      </c>
      <c r="F396" s="2">
        <v>1368.3</v>
      </c>
      <c r="G396" s="2">
        <v>1368.3</v>
      </c>
      <c r="H396" s="2">
        <v>0</v>
      </c>
      <c r="I396" s="2">
        <v>0</v>
      </c>
      <c r="J396" s="2">
        <v>0</v>
      </c>
      <c r="K396" s="2">
        <v>0</v>
      </c>
      <c r="L396" s="2">
        <v>0</v>
      </c>
      <c r="M396" s="2">
        <v>0</v>
      </c>
      <c r="N396" s="2">
        <v>0</v>
      </c>
      <c r="O396" s="2">
        <v>0</v>
      </c>
      <c r="P396" s="2">
        <f t="shared" si="6"/>
        <v>5190.6</v>
      </c>
    </row>
    <row r="397" spans="1:16" ht="12.75">
      <c r="A397" s="1" t="s">
        <v>0</v>
      </c>
      <c r="B397" s="1" t="s">
        <v>172</v>
      </c>
      <c r="C397" s="1" t="s">
        <v>67</v>
      </c>
      <c r="D397" s="2">
        <v>0</v>
      </c>
      <c r="E397" s="2">
        <v>0</v>
      </c>
      <c r="F397" s="2">
        <v>0</v>
      </c>
      <c r="G397" s="2">
        <v>0</v>
      </c>
      <c r="H397" s="2">
        <v>0</v>
      </c>
      <c r="I397" s="2">
        <v>4053.81</v>
      </c>
      <c r="J397" s="2">
        <v>0</v>
      </c>
      <c r="K397" s="2">
        <v>0</v>
      </c>
      <c r="L397" s="2">
        <v>3777.77</v>
      </c>
      <c r="M397" s="2">
        <v>129892.61</v>
      </c>
      <c r="N397" s="2">
        <v>0</v>
      </c>
      <c r="O397" s="2">
        <v>0</v>
      </c>
      <c r="P397" s="2">
        <f t="shared" si="6"/>
        <v>137724.19</v>
      </c>
    </row>
    <row r="398" spans="1:16" ht="12.75">
      <c r="A398" s="1" t="s">
        <v>0</v>
      </c>
      <c r="B398" s="1" t="s">
        <v>218</v>
      </c>
      <c r="C398" s="1" t="s">
        <v>67</v>
      </c>
      <c r="D398" s="2">
        <v>0</v>
      </c>
      <c r="E398" s="2">
        <v>0</v>
      </c>
      <c r="F398" s="2">
        <v>0</v>
      </c>
      <c r="G398" s="2">
        <v>0</v>
      </c>
      <c r="H398" s="2">
        <v>0</v>
      </c>
      <c r="I398" s="2">
        <v>0</v>
      </c>
      <c r="J398" s="2">
        <v>0</v>
      </c>
      <c r="K398" s="2">
        <v>0</v>
      </c>
      <c r="L398" s="2">
        <v>0</v>
      </c>
      <c r="M398" s="2">
        <v>0</v>
      </c>
      <c r="N398" s="2">
        <v>0</v>
      </c>
      <c r="O398" s="2">
        <v>12205.35</v>
      </c>
      <c r="P398" s="2">
        <f t="shared" si="6"/>
        <v>12205.35</v>
      </c>
    </row>
    <row r="399" spans="1:16" ht="12.75">
      <c r="A399" s="1" t="s">
        <v>0</v>
      </c>
      <c r="B399" s="1" t="s">
        <v>280</v>
      </c>
      <c r="C399" s="1" t="s">
        <v>67</v>
      </c>
      <c r="D399" s="2">
        <v>0</v>
      </c>
      <c r="E399" s="2">
        <v>0</v>
      </c>
      <c r="F399" s="2">
        <v>0</v>
      </c>
      <c r="G399" s="2">
        <v>0</v>
      </c>
      <c r="H399" s="2">
        <v>0</v>
      </c>
      <c r="I399" s="2">
        <v>0</v>
      </c>
      <c r="J399" s="2">
        <v>0</v>
      </c>
      <c r="K399" s="2">
        <v>0</v>
      </c>
      <c r="L399" s="2">
        <v>0</v>
      </c>
      <c r="M399" s="2">
        <v>1918.65</v>
      </c>
      <c r="N399" s="2">
        <v>0</v>
      </c>
      <c r="O399" s="2">
        <v>0</v>
      </c>
      <c r="P399" s="2">
        <f t="shared" si="6"/>
        <v>1918.65</v>
      </c>
    </row>
    <row r="400" spans="1:16" ht="12.75">
      <c r="A400" s="1" t="s">
        <v>0</v>
      </c>
      <c r="B400" s="1" t="s">
        <v>1</v>
      </c>
      <c r="C400" s="1" t="s">
        <v>41</v>
      </c>
      <c r="D400" s="2">
        <v>13058912.7239</v>
      </c>
      <c r="E400" s="2">
        <v>11029071.9988</v>
      </c>
      <c r="F400" s="2">
        <v>14303214.1086</v>
      </c>
      <c r="G400" s="2">
        <v>15215782.858</v>
      </c>
      <c r="H400" s="2">
        <v>14752965.8437</v>
      </c>
      <c r="I400" s="2">
        <v>17293244.5331</v>
      </c>
      <c r="J400" s="2">
        <v>21027678.1566</v>
      </c>
      <c r="K400" s="2">
        <v>19918198.8808</v>
      </c>
      <c r="L400" s="2">
        <v>19774877.3582</v>
      </c>
      <c r="M400" s="2">
        <v>20550806.9581</v>
      </c>
      <c r="N400" s="2">
        <v>18753438.8567</v>
      </c>
      <c r="O400" s="2">
        <v>21560016.7091</v>
      </c>
      <c r="P400" s="2">
        <f t="shared" si="6"/>
        <v>207238208.98560002</v>
      </c>
    </row>
    <row r="401" spans="1:16" ht="12.75">
      <c r="A401" s="1" t="s">
        <v>0</v>
      </c>
      <c r="B401" s="1" t="s">
        <v>117</v>
      </c>
      <c r="C401" s="1" t="s">
        <v>41</v>
      </c>
      <c r="D401" s="2">
        <v>651481.7197</v>
      </c>
      <c r="E401" s="2">
        <v>298202.25</v>
      </c>
      <c r="F401" s="2">
        <v>996399.1</v>
      </c>
      <c r="G401" s="2">
        <v>880563.78</v>
      </c>
      <c r="H401" s="2">
        <v>859810.2698</v>
      </c>
      <c r="I401" s="2">
        <v>871784.4699</v>
      </c>
      <c r="J401" s="2">
        <v>769320.6098</v>
      </c>
      <c r="K401" s="2">
        <v>1064766.58</v>
      </c>
      <c r="L401" s="2">
        <v>1611632.3999</v>
      </c>
      <c r="M401" s="2">
        <v>1265598.52</v>
      </c>
      <c r="N401" s="2">
        <v>1339001.5198</v>
      </c>
      <c r="O401" s="2">
        <v>911386.2498</v>
      </c>
      <c r="P401" s="2">
        <f t="shared" si="6"/>
        <v>11519947.4687</v>
      </c>
    </row>
    <row r="402" spans="1:16" ht="12.75">
      <c r="A402" s="1" t="s">
        <v>0</v>
      </c>
      <c r="B402" s="1" t="s">
        <v>130</v>
      </c>
      <c r="C402" s="1" t="s">
        <v>41</v>
      </c>
      <c r="D402" s="2">
        <v>0</v>
      </c>
      <c r="E402" s="2">
        <v>0</v>
      </c>
      <c r="F402" s="2">
        <v>0</v>
      </c>
      <c r="G402" s="2">
        <v>0</v>
      </c>
      <c r="H402" s="2">
        <v>0</v>
      </c>
      <c r="I402" s="2">
        <v>3614.85</v>
      </c>
      <c r="J402" s="2">
        <v>0</v>
      </c>
      <c r="K402" s="2">
        <v>8059.52</v>
      </c>
      <c r="L402" s="2">
        <v>0</v>
      </c>
      <c r="M402" s="2">
        <v>0</v>
      </c>
      <c r="N402" s="2">
        <v>7643.1299</v>
      </c>
      <c r="O402" s="2">
        <v>13903.99</v>
      </c>
      <c r="P402" s="2">
        <f t="shared" si="6"/>
        <v>33221.4899</v>
      </c>
    </row>
    <row r="403" spans="1:16" ht="12.75">
      <c r="A403" s="1" t="s">
        <v>0</v>
      </c>
      <c r="B403" s="1" t="s">
        <v>152</v>
      </c>
      <c r="C403" s="1" t="s">
        <v>41</v>
      </c>
      <c r="D403" s="2">
        <v>959091.2</v>
      </c>
      <c r="E403" s="2">
        <v>906961.75</v>
      </c>
      <c r="F403" s="2">
        <v>896448.35</v>
      </c>
      <c r="G403" s="2">
        <v>1180713.44</v>
      </c>
      <c r="H403" s="2">
        <v>962001.04</v>
      </c>
      <c r="I403" s="2">
        <v>679450.91</v>
      </c>
      <c r="J403" s="2">
        <v>815504.41</v>
      </c>
      <c r="K403" s="2">
        <v>850834.26</v>
      </c>
      <c r="L403" s="2">
        <v>824276.12</v>
      </c>
      <c r="M403" s="2">
        <v>1112922.23</v>
      </c>
      <c r="N403" s="2">
        <v>1821949.8799</v>
      </c>
      <c r="O403" s="2">
        <v>1450272.75</v>
      </c>
      <c r="P403" s="2">
        <f t="shared" si="6"/>
        <v>12460426.339899998</v>
      </c>
    </row>
    <row r="404" spans="1:16" ht="12.75">
      <c r="A404" s="1" t="s">
        <v>0</v>
      </c>
      <c r="B404" s="1" t="s">
        <v>118</v>
      </c>
      <c r="C404" s="1" t="s">
        <v>41</v>
      </c>
      <c r="D404" s="2">
        <v>4625154.65</v>
      </c>
      <c r="E404" s="2">
        <v>2895700.7199</v>
      </c>
      <c r="F404" s="2">
        <v>2230846.73</v>
      </c>
      <c r="G404" s="2">
        <v>2298625.6799</v>
      </c>
      <c r="H404" s="2">
        <v>2115798.3</v>
      </c>
      <c r="I404" s="2">
        <v>2605676.1599</v>
      </c>
      <c r="J404" s="2">
        <v>1826253.55</v>
      </c>
      <c r="K404" s="2">
        <v>2048021.03</v>
      </c>
      <c r="L404" s="2">
        <v>2615525.58</v>
      </c>
      <c r="M404" s="2">
        <v>2171289.09</v>
      </c>
      <c r="N404" s="2">
        <v>3548474.94</v>
      </c>
      <c r="O404" s="2">
        <v>3818605.8399</v>
      </c>
      <c r="P404" s="2">
        <f t="shared" si="6"/>
        <v>32799972.269600004</v>
      </c>
    </row>
    <row r="405" spans="1:16" ht="12.75">
      <c r="A405" s="1" t="s">
        <v>0</v>
      </c>
      <c r="B405" s="1" t="s">
        <v>164</v>
      </c>
      <c r="C405" s="1" t="s">
        <v>41</v>
      </c>
      <c r="D405" s="2">
        <v>789601.67</v>
      </c>
      <c r="E405" s="2">
        <v>409404.92</v>
      </c>
      <c r="F405" s="2">
        <v>399318.24</v>
      </c>
      <c r="G405" s="2">
        <v>268855.26</v>
      </c>
      <c r="H405" s="2">
        <v>830045.46</v>
      </c>
      <c r="I405" s="2">
        <v>238919.7</v>
      </c>
      <c r="J405" s="2">
        <v>356515.1399</v>
      </c>
      <c r="K405" s="2">
        <v>238625.75</v>
      </c>
      <c r="L405" s="2">
        <v>231508.14</v>
      </c>
      <c r="M405" s="2">
        <v>262028.18</v>
      </c>
      <c r="N405" s="2">
        <v>307445.22</v>
      </c>
      <c r="O405" s="2">
        <v>496494.79</v>
      </c>
      <c r="P405" s="2">
        <f t="shared" si="6"/>
        <v>4828762.4699</v>
      </c>
    </row>
    <row r="406" spans="1:16" ht="12.75">
      <c r="A406" s="1" t="s">
        <v>0</v>
      </c>
      <c r="B406" s="1" t="s">
        <v>199</v>
      </c>
      <c r="C406" s="1" t="s">
        <v>41</v>
      </c>
      <c r="D406" s="2">
        <v>111742.57</v>
      </c>
      <c r="E406" s="2">
        <v>85075</v>
      </c>
      <c r="F406" s="2">
        <v>88973.86</v>
      </c>
      <c r="G406" s="2">
        <v>44340</v>
      </c>
      <c r="H406" s="2">
        <v>0</v>
      </c>
      <c r="I406" s="2">
        <v>18483.25</v>
      </c>
      <c r="J406" s="2">
        <v>194994.7</v>
      </c>
      <c r="K406" s="2">
        <v>19894.46</v>
      </c>
      <c r="L406" s="2">
        <v>14876</v>
      </c>
      <c r="M406" s="2">
        <v>164824</v>
      </c>
      <c r="N406" s="2">
        <v>148520</v>
      </c>
      <c r="O406" s="2">
        <v>143006.78</v>
      </c>
      <c r="P406" s="2">
        <f t="shared" si="6"/>
        <v>1034730.62</v>
      </c>
    </row>
    <row r="407" spans="1:16" ht="12.75">
      <c r="A407" s="1" t="s">
        <v>0</v>
      </c>
      <c r="B407" s="1" t="s">
        <v>97</v>
      </c>
      <c r="C407" s="1" t="s">
        <v>41</v>
      </c>
      <c r="D407" s="2">
        <v>321712.02</v>
      </c>
      <c r="E407" s="2">
        <v>294583.85</v>
      </c>
      <c r="F407" s="2">
        <v>648735.61</v>
      </c>
      <c r="G407" s="2">
        <v>352627.95</v>
      </c>
      <c r="H407" s="2">
        <v>108546.77</v>
      </c>
      <c r="I407" s="2">
        <v>321258.2899</v>
      </c>
      <c r="J407" s="2">
        <v>459794.97</v>
      </c>
      <c r="K407" s="2">
        <v>588507.17</v>
      </c>
      <c r="L407" s="2">
        <v>465934.73</v>
      </c>
      <c r="M407" s="2">
        <v>639262.68</v>
      </c>
      <c r="N407" s="2">
        <v>419281.63</v>
      </c>
      <c r="O407" s="2">
        <v>794477.6899</v>
      </c>
      <c r="P407" s="2">
        <f t="shared" si="6"/>
        <v>5414723.3598</v>
      </c>
    </row>
    <row r="408" spans="1:16" ht="12.75">
      <c r="A408" s="1" t="s">
        <v>0</v>
      </c>
      <c r="B408" s="1" t="s">
        <v>231</v>
      </c>
      <c r="C408" s="1" t="s">
        <v>41</v>
      </c>
      <c r="D408" s="2">
        <v>0</v>
      </c>
      <c r="E408" s="2">
        <v>0</v>
      </c>
      <c r="F408" s="2">
        <v>0</v>
      </c>
      <c r="G408" s="2">
        <v>0</v>
      </c>
      <c r="H408" s="2">
        <v>0</v>
      </c>
      <c r="I408" s="2">
        <v>0</v>
      </c>
      <c r="J408" s="2">
        <v>0</v>
      </c>
      <c r="K408" s="2">
        <v>0</v>
      </c>
      <c r="L408" s="2">
        <v>0</v>
      </c>
      <c r="M408" s="2">
        <v>62869.31</v>
      </c>
      <c r="N408" s="2">
        <v>0</v>
      </c>
      <c r="O408" s="2">
        <v>0</v>
      </c>
      <c r="P408" s="2">
        <f t="shared" si="6"/>
        <v>62869.31</v>
      </c>
    </row>
    <row r="409" spans="1:16" ht="12.75">
      <c r="A409" s="1" t="s">
        <v>0</v>
      </c>
      <c r="C409" s="1" t="s">
        <v>41</v>
      </c>
      <c r="D409" s="2">
        <v>0</v>
      </c>
      <c r="E409" s="2">
        <v>0</v>
      </c>
      <c r="F409" s="2">
        <v>0</v>
      </c>
      <c r="G409" s="2">
        <v>0</v>
      </c>
      <c r="H409" s="2">
        <v>0</v>
      </c>
      <c r="I409" s="2">
        <v>0</v>
      </c>
      <c r="J409" s="2">
        <v>0</v>
      </c>
      <c r="K409" s="2">
        <v>0</v>
      </c>
      <c r="L409" s="2">
        <v>0</v>
      </c>
      <c r="M409" s="2">
        <v>72156.28</v>
      </c>
      <c r="N409" s="2">
        <v>295342.03</v>
      </c>
      <c r="O409" s="2">
        <v>1440199.49</v>
      </c>
      <c r="P409" s="2">
        <f t="shared" si="6"/>
        <v>1807697.8</v>
      </c>
    </row>
    <row r="410" spans="1:16" ht="12.75">
      <c r="A410" s="1" t="s">
        <v>0</v>
      </c>
      <c r="B410" s="1" t="s">
        <v>119</v>
      </c>
      <c r="C410" s="1" t="s">
        <v>41</v>
      </c>
      <c r="D410" s="2">
        <v>302098.3299</v>
      </c>
      <c r="E410" s="2">
        <v>503569.4797</v>
      </c>
      <c r="F410" s="2">
        <v>525769.78</v>
      </c>
      <c r="G410" s="2">
        <v>946083.41</v>
      </c>
      <c r="H410" s="2">
        <v>648126.39</v>
      </c>
      <c r="I410" s="2">
        <v>475700.28</v>
      </c>
      <c r="J410" s="2">
        <v>655707.7699</v>
      </c>
      <c r="K410" s="2">
        <v>559600.2798</v>
      </c>
      <c r="L410" s="2">
        <v>1246049.07</v>
      </c>
      <c r="M410" s="2">
        <v>593072.2198</v>
      </c>
      <c r="N410" s="2">
        <v>1327873.0297</v>
      </c>
      <c r="O410" s="2">
        <v>884364.2</v>
      </c>
      <c r="P410" s="2">
        <f t="shared" si="6"/>
        <v>8668014.2388</v>
      </c>
    </row>
    <row r="411" spans="1:16" ht="12.75">
      <c r="A411" s="1" t="s">
        <v>0</v>
      </c>
      <c r="B411" s="1" t="s">
        <v>158</v>
      </c>
      <c r="C411" s="1" t="s">
        <v>41</v>
      </c>
      <c r="D411" s="2">
        <v>0</v>
      </c>
      <c r="E411" s="2">
        <v>27507</v>
      </c>
      <c r="F411" s="2">
        <v>48935</v>
      </c>
      <c r="G411" s="2">
        <v>0</v>
      </c>
      <c r="H411" s="2">
        <v>29942.08</v>
      </c>
      <c r="I411" s="2">
        <v>0</v>
      </c>
      <c r="J411" s="2">
        <v>0</v>
      </c>
      <c r="K411" s="2">
        <v>68100</v>
      </c>
      <c r="L411" s="2">
        <v>28000</v>
      </c>
      <c r="M411" s="2">
        <v>2392</v>
      </c>
      <c r="N411" s="2">
        <v>28815.68</v>
      </c>
      <c r="O411" s="2">
        <v>0</v>
      </c>
      <c r="P411" s="2">
        <f t="shared" si="6"/>
        <v>233691.76</v>
      </c>
    </row>
    <row r="412" spans="1:16" ht="12.75">
      <c r="A412" s="1" t="s">
        <v>0</v>
      </c>
      <c r="B412" s="1" t="s">
        <v>227</v>
      </c>
      <c r="C412" s="1" t="s">
        <v>41</v>
      </c>
      <c r="D412" s="2">
        <v>0</v>
      </c>
      <c r="E412" s="2">
        <v>29897.17</v>
      </c>
      <c r="F412" s="2">
        <v>18214.85</v>
      </c>
      <c r="G412" s="2">
        <v>73517.42</v>
      </c>
      <c r="H412" s="2">
        <v>0</v>
      </c>
      <c r="I412" s="2">
        <v>0</v>
      </c>
      <c r="J412" s="2">
        <v>0</v>
      </c>
      <c r="K412" s="2">
        <v>4537.15</v>
      </c>
      <c r="L412" s="2">
        <v>32137.02</v>
      </c>
      <c r="M412" s="2">
        <v>0</v>
      </c>
      <c r="N412" s="2">
        <v>0</v>
      </c>
      <c r="O412" s="2">
        <v>0</v>
      </c>
      <c r="P412" s="2">
        <f t="shared" si="6"/>
        <v>158303.61</v>
      </c>
    </row>
    <row r="413" spans="1:16" ht="12.75">
      <c r="A413" s="1" t="s">
        <v>0</v>
      </c>
      <c r="B413" s="1" t="s">
        <v>162</v>
      </c>
      <c r="C413" s="1" t="s">
        <v>41</v>
      </c>
      <c r="D413" s="2">
        <v>91590.54</v>
      </c>
      <c r="E413" s="2">
        <v>69976.09</v>
      </c>
      <c r="F413" s="2">
        <v>98634.44</v>
      </c>
      <c r="G413" s="2">
        <v>121188.83</v>
      </c>
      <c r="H413" s="2">
        <v>176141.8</v>
      </c>
      <c r="I413" s="2">
        <v>82569.7899</v>
      </c>
      <c r="J413" s="2">
        <v>136957.48</v>
      </c>
      <c r="K413" s="2">
        <v>149956.77</v>
      </c>
      <c r="L413" s="2">
        <v>381369.15</v>
      </c>
      <c r="M413" s="2">
        <v>223349.54</v>
      </c>
      <c r="N413" s="2">
        <v>303155.28</v>
      </c>
      <c r="O413" s="2">
        <v>228742.72</v>
      </c>
      <c r="P413" s="2">
        <f t="shared" si="6"/>
        <v>2063632.4298999999</v>
      </c>
    </row>
    <row r="414" spans="1:16" ht="12.75">
      <c r="A414" s="1" t="s">
        <v>0</v>
      </c>
      <c r="B414" s="1" t="s">
        <v>148</v>
      </c>
      <c r="C414" s="1" t="s">
        <v>41</v>
      </c>
      <c r="D414" s="2">
        <v>1324270.89</v>
      </c>
      <c r="E414" s="2">
        <v>691913.99</v>
      </c>
      <c r="F414" s="2">
        <v>455952.49</v>
      </c>
      <c r="G414" s="2">
        <v>1273258.18</v>
      </c>
      <c r="H414" s="2">
        <v>587936.2</v>
      </c>
      <c r="I414" s="2">
        <v>672024.7998</v>
      </c>
      <c r="J414" s="2">
        <v>1130984.0499</v>
      </c>
      <c r="K414" s="2">
        <v>443435.01</v>
      </c>
      <c r="L414" s="2">
        <v>1378474.72</v>
      </c>
      <c r="M414" s="2">
        <v>831281.6399</v>
      </c>
      <c r="N414" s="2">
        <v>377363.49</v>
      </c>
      <c r="O414" s="2">
        <v>626095.82</v>
      </c>
      <c r="P414" s="2">
        <f t="shared" si="6"/>
        <v>9792991.2796</v>
      </c>
    </row>
    <row r="415" spans="1:16" ht="12.75">
      <c r="A415" s="1" t="s">
        <v>0</v>
      </c>
      <c r="B415" s="1" t="s">
        <v>110</v>
      </c>
      <c r="C415" s="1" t="s">
        <v>41</v>
      </c>
      <c r="D415" s="2">
        <v>256583.7</v>
      </c>
      <c r="E415" s="2">
        <v>23675</v>
      </c>
      <c r="F415" s="2">
        <v>101504.54</v>
      </c>
      <c r="G415" s="2">
        <v>66702</v>
      </c>
      <c r="H415" s="2">
        <v>107962.75</v>
      </c>
      <c r="I415" s="2">
        <v>58617.4</v>
      </c>
      <c r="J415" s="2">
        <v>140681</v>
      </c>
      <c r="K415" s="2">
        <v>112500</v>
      </c>
      <c r="L415" s="2">
        <v>26050</v>
      </c>
      <c r="M415" s="2">
        <v>55994</v>
      </c>
      <c r="N415" s="2">
        <v>126511.67</v>
      </c>
      <c r="O415" s="2">
        <v>249761.4</v>
      </c>
      <c r="P415" s="2">
        <f t="shared" si="6"/>
        <v>1326543.46</v>
      </c>
    </row>
    <row r="416" spans="1:16" ht="12.75">
      <c r="A416" s="1" t="s">
        <v>0</v>
      </c>
      <c r="B416" s="1" t="s">
        <v>183</v>
      </c>
      <c r="C416" s="1" t="s">
        <v>41</v>
      </c>
      <c r="D416" s="2">
        <v>0</v>
      </c>
      <c r="E416" s="2">
        <v>8580</v>
      </c>
      <c r="F416" s="2">
        <v>0</v>
      </c>
      <c r="G416" s="2">
        <v>14775</v>
      </c>
      <c r="H416" s="2">
        <v>13453.05</v>
      </c>
      <c r="I416" s="2">
        <v>13983</v>
      </c>
      <c r="J416" s="2">
        <v>8775</v>
      </c>
      <c r="K416" s="2">
        <v>0</v>
      </c>
      <c r="L416" s="2">
        <v>19055.46</v>
      </c>
      <c r="M416" s="2">
        <v>0</v>
      </c>
      <c r="N416" s="2">
        <v>0</v>
      </c>
      <c r="O416" s="2">
        <v>9900</v>
      </c>
      <c r="P416" s="2">
        <f t="shared" si="6"/>
        <v>88521.51000000001</v>
      </c>
    </row>
    <row r="417" spans="1:16" ht="12.75">
      <c r="A417" s="1" t="s">
        <v>0</v>
      </c>
      <c r="B417" s="1" t="s">
        <v>108</v>
      </c>
      <c r="C417" s="1" t="s">
        <v>41</v>
      </c>
      <c r="D417" s="2">
        <v>116772.29</v>
      </c>
      <c r="E417" s="2">
        <v>147056.14</v>
      </c>
      <c r="F417" s="2">
        <v>125569.84</v>
      </c>
      <c r="G417" s="2">
        <v>363024.5099</v>
      </c>
      <c r="H417" s="2">
        <v>224813.42</v>
      </c>
      <c r="I417" s="2">
        <v>317319.35</v>
      </c>
      <c r="J417" s="2">
        <v>323647.57</v>
      </c>
      <c r="K417" s="2">
        <v>174861.61</v>
      </c>
      <c r="L417" s="2">
        <v>156649.14</v>
      </c>
      <c r="M417" s="2">
        <v>199371.99</v>
      </c>
      <c r="N417" s="2">
        <v>129353.18</v>
      </c>
      <c r="O417" s="2">
        <v>254700.32</v>
      </c>
      <c r="P417" s="2">
        <f t="shared" si="6"/>
        <v>2533139.3599000005</v>
      </c>
    </row>
    <row r="418" spans="1:16" ht="12.75">
      <c r="A418" s="1" t="s">
        <v>0</v>
      </c>
      <c r="B418" s="1" t="s">
        <v>187</v>
      </c>
      <c r="C418" s="1" t="s">
        <v>41</v>
      </c>
      <c r="D418" s="2">
        <v>320867.09</v>
      </c>
      <c r="E418" s="2">
        <v>191622</v>
      </c>
      <c r="F418" s="2">
        <v>244364.36</v>
      </c>
      <c r="G418" s="2">
        <v>406161.66</v>
      </c>
      <c r="H418" s="2">
        <v>330040.19</v>
      </c>
      <c r="I418" s="2">
        <v>150530.91</v>
      </c>
      <c r="J418" s="2">
        <v>265998.6</v>
      </c>
      <c r="K418" s="2">
        <v>260022.01</v>
      </c>
      <c r="L418" s="2">
        <v>337206.29</v>
      </c>
      <c r="M418" s="2">
        <v>251724.82</v>
      </c>
      <c r="N418" s="2">
        <v>411696.73</v>
      </c>
      <c r="O418" s="2">
        <v>302322.61</v>
      </c>
      <c r="P418" s="2">
        <f t="shared" si="6"/>
        <v>3472557.269999999</v>
      </c>
    </row>
    <row r="419" spans="1:16" ht="12.75">
      <c r="A419" s="1" t="s">
        <v>0</v>
      </c>
      <c r="B419" s="1" t="s">
        <v>140</v>
      </c>
      <c r="C419" s="1" t="s">
        <v>41</v>
      </c>
      <c r="D419" s="2">
        <v>87426.25</v>
      </c>
      <c r="E419" s="2">
        <v>128581</v>
      </c>
      <c r="F419" s="2">
        <v>206016.42</v>
      </c>
      <c r="G419" s="2">
        <v>503210.61</v>
      </c>
      <c r="H419" s="2">
        <v>233307.18</v>
      </c>
      <c r="I419" s="2">
        <v>462451.62</v>
      </c>
      <c r="J419" s="2">
        <v>277681.88</v>
      </c>
      <c r="K419" s="2">
        <v>912143.1</v>
      </c>
      <c r="L419" s="2">
        <v>429266.04</v>
      </c>
      <c r="M419" s="2">
        <v>226476.7</v>
      </c>
      <c r="N419" s="2">
        <v>793686.61</v>
      </c>
      <c r="O419" s="2">
        <v>450842.46</v>
      </c>
      <c r="P419" s="2">
        <f t="shared" si="6"/>
        <v>4711089.87</v>
      </c>
    </row>
    <row r="420" spans="1:16" ht="12.75">
      <c r="A420" s="1" t="s">
        <v>0</v>
      </c>
      <c r="B420" s="1" t="s">
        <v>281</v>
      </c>
      <c r="C420" s="1" t="s">
        <v>41</v>
      </c>
      <c r="D420" s="2">
        <v>0</v>
      </c>
      <c r="E420" s="2">
        <v>18962.74</v>
      </c>
      <c r="F420" s="2">
        <v>35912.5</v>
      </c>
      <c r="G420" s="2">
        <v>29365.25</v>
      </c>
      <c r="H420" s="2">
        <v>41803.6</v>
      </c>
      <c r="I420" s="2">
        <v>20059.6</v>
      </c>
      <c r="J420" s="2">
        <v>14771.2</v>
      </c>
      <c r="K420" s="2">
        <v>14139.9</v>
      </c>
      <c r="L420" s="2">
        <v>17830.52</v>
      </c>
      <c r="M420" s="2">
        <v>17708.7</v>
      </c>
      <c r="N420" s="2">
        <v>225609.54</v>
      </c>
      <c r="O420" s="2">
        <v>18469</v>
      </c>
      <c r="P420" s="2">
        <f t="shared" si="6"/>
        <v>454632.55000000005</v>
      </c>
    </row>
    <row r="421" spans="1:16" ht="12.75">
      <c r="A421" s="1" t="s">
        <v>0</v>
      </c>
      <c r="B421" s="1" t="s">
        <v>132</v>
      </c>
      <c r="C421" s="1" t="s">
        <v>41</v>
      </c>
      <c r="D421" s="2">
        <v>0</v>
      </c>
      <c r="E421" s="2">
        <v>0</v>
      </c>
      <c r="F421" s="2">
        <v>64510</v>
      </c>
      <c r="G421" s="2">
        <v>0</v>
      </c>
      <c r="H421" s="2">
        <v>0</v>
      </c>
      <c r="I421" s="2">
        <v>0</v>
      </c>
      <c r="J421" s="2">
        <v>0</v>
      </c>
      <c r="K421" s="2">
        <v>15600</v>
      </c>
      <c r="L421" s="2">
        <v>33150</v>
      </c>
      <c r="M421" s="2">
        <v>0</v>
      </c>
      <c r="N421" s="2">
        <v>17645</v>
      </c>
      <c r="O421" s="2">
        <v>0</v>
      </c>
      <c r="P421" s="2">
        <f t="shared" si="6"/>
        <v>130905</v>
      </c>
    </row>
    <row r="422" spans="1:16" ht="12.75">
      <c r="A422" s="1" t="s">
        <v>0</v>
      </c>
      <c r="B422" s="1" t="s">
        <v>149</v>
      </c>
      <c r="C422" s="1" t="s">
        <v>41</v>
      </c>
      <c r="D422" s="2">
        <v>0</v>
      </c>
      <c r="E422" s="2">
        <v>0</v>
      </c>
      <c r="F422" s="2">
        <v>0</v>
      </c>
      <c r="G422" s="2">
        <v>0</v>
      </c>
      <c r="H422" s="2">
        <v>54171.06</v>
      </c>
      <c r="I422" s="2">
        <v>40500</v>
      </c>
      <c r="J422" s="2">
        <v>0</v>
      </c>
      <c r="K422" s="2">
        <v>0</v>
      </c>
      <c r="L422" s="2">
        <v>543.88</v>
      </c>
      <c r="M422" s="2">
        <v>47546.19</v>
      </c>
      <c r="N422" s="2">
        <v>5481.6</v>
      </c>
      <c r="O422" s="2">
        <v>72225</v>
      </c>
      <c r="P422" s="2">
        <f t="shared" si="6"/>
        <v>220467.73</v>
      </c>
    </row>
    <row r="423" spans="1:16" ht="12.75">
      <c r="A423" s="1" t="s">
        <v>0</v>
      </c>
      <c r="B423" s="1" t="s">
        <v>229</v>
      </c>
      <c r="C423" s="1" t="s">
        <v>41</v>
      </c>
      <c r="D423" s="2">
        <v>0</v>
      </c>
      <c r="E423" s="2">
        <v>0</v>
      </c>
      <c r="F423" s="2">
        <v>32280</v>
      </c>
      <c r="G423" s="2">
        <v>1511.55</v>
      </c>
      <c r="H423" s="2">
        <v>54582.38</v>
      </c>
      <c r="I423" s="2">
        <v>13564.13</v>
      </c>
      <c r="J423" s="2">
        <v>46400</v>
      </c>
      <c r="K423" s="2">
        <v>94000</v>
      </c>
      <c r="L423" s="2">
        <v>1495.56</v>
      </c>
      <c r="M423" s="2">
        <v>24339.15</v>
      </c>
      <c r="N423" s="2">
        <v>0</v>
      </c>
      <c r="O423" s="2">
        <v>113980</v>
      </c>
      <c r="P423" s="2">
        <f t="shared" si="6"/>
        <v>382152.77</v>
      </c>
    </row>
    <row r="424" spans="1:16" ht="12.75">
      <c r="A424" s="1" t="s">
        <v>0</v>
      </c>
      <c r="B424" s="1" t="s">
        <v>230</v>
      </c>
      <c r="C424" s="1" t="s">
        <v>41</v>
      </c>
      <c r="D424" s="2">
        <v>0</v>
      </c>
      <c r="E424" s="2">
        <v>0</v>
      </c>
      <c r="F424" s="2">
        <v>0</v>
      </c>
      <c r="G424" s="2">
        <v>0</v>
      </c>
      <c r="H424" s="2">
        <v>0</v>
      </c>
      <c r="I424" s="2">
        <v>0</v>
      </c>
      <c r="J424" s="2">
        <v>0</v>
      </c>
      <c r="K424" s="2">
        <v>0</v>
      </c>
      <c r="L424" s="2">
        <v>0</v>
      </c>
      <c r="M424" s="2">
        <v>0</v>
      </c>
      <c r="N424" s="2">
        <v>32395</v>
      </c>
      <c r="O424" s="2">
        <v>0</v>
      </c>
      <c r="P424" s="2">
        <f t="shared" si="6"/>
        <v>32395</v>
      </c>
    </row>
    <row r="425" spans="1:16" ht="12.75">
      <c r="A425" s="1" t="s">
        <v>0</v>
      </c>
      <c r="B425" s="1" t="s">
        <v>221</v>
      </c>
      <c r="C425" s="1" t="s">
        <v>41</v>
      </c>
      <c r="D425" s="2">
        <v>0</v>
      </c>
      <c r="E425" s="2">
        <v>0</v>
      </c>
      <c r="F425" s="2">
        <v>30428</v>
      </c>
      <c r="G425" s="2">
        <v>0</v>
      </c>
      <c r="H425" s="2">
        <v>0</v>
      </c>
      <c r="I425" s="2">
        <v>0</v>
      </c>
      <c r="J425" s="2">
        <v>0</v>
      </c>
      <c r="K425" s="2">
        <v>0</v>
      </c>
      <c r="L425" s="2">
        <v>16800</v>
      </c>
      <c r="M425" s="2">
        <v>0</v>
      </c>
      <c r="N425" s="2">
        <v>37120</v>
      </c>
      <c r="O425" s="2">
        <v>0</v>
      </c>
      <c r="P425" s="2">
        <f t="shared" si="6"/>
        <v>84348</v>
      </c>
    </row>
    <row r="426" spans="1:16" ht="12.75">
      <c r="A426" s="1" t="s">
        <v>0</v>
      </c>
      <c r="B426" s="1" t="s">
        <v>235</v>
      </c>
      <c r="C426" s="1" t="s">
        <v>41</v>
      </c>
      <c r="D426" s="2">
        <v>31294.5</v>
      </c>
      <c r="E426" s="2">
        <v>74087.4</v>
      </c>
      <c r="F426" s="2">
        <v>299509.5</v>
      </c>
      <c r="G426" s="2">
        <v>152072</v>
      </c>
      <c r="H426" s="2">
        <v>135156.55</v>
      </c>
      <c r="I426" s="2">
        <v>50170</v>
      </c>
      <c r="J426" s="2">
        <v>231284.5</v>
      </c>
      <c r="K426" s="2">
        <v>527259.88</v>
      </c>
      <c r="L426" s="2">
        <v>24119.8</v>
      </c>
      <c r="M426" s="2">
        <v>0</v>
      </c>
      <c r="N426" s="2">
        <v>42570.84</v>
      </c>
      <c r="O426" s="2">
        <v>24253.78</v>
      </c>
      <c r="P426" s="2">
        <f t="shared" si="6"/>
        <v>1591778.7500000002</v>
      </c>
    </row>
    <row r="427" spans="1:16" ht="12.75">
      <c r="A427" s="1" t="s">
        <v>0</v>
      </c>
      <c r="B427" s="1" t="s">
        <v>151</v>
      </c>
      <c r="C427" s="1" t="s">
        <v>41</v>
      </c>
      <c r="D427" s="2">
        <v>77158.31</v>
      </c>
      <c r="E427" s="2">
        <v>32559</v>
      </c>
      <c r="F427" s="2">
        <v>0</v>
      </c>
      <c r="G427" s="2">
        <v>46573.82</v>
      </c>
      <c r="H427" s="2">
        <v>182790.97</v>
      </c>
      <c r="I427" s="2">
        <v>54235.75</v>
      </c>
      <c r="J427" s="2">
        <v>33060</v>
      </c>
      <c r="K427" s="2">
        <v>26210</v>
      </c>
      <c r="L427" s="2">
        <v>29347</v>
      </c>
      <c r="M427" s="2">
        <v>15000</v>
      </c>
      <c r="N427" s="2">
        <v>27685</v>
      </c>
      <c r="O427" s="2">
        <v>140818.9</v>
      </c>
      <c r="P427" s="2">
        <f t="shared" si="6"/>
        <v>665438.75</v>
      </c>
    </row>
    <row r="428" spans="1:16" ht="12.75">
      <c r="A428" s="1" t="s">
        <v>0</v>
      </c>
      <c r="B428" s="1" t="s">
        <v>172</v>
      </c>
      <c r="C428" s="1" t="s">
        <v>41</v>
      </c>
      <c r="D428" s="2">
        <v>0</v>
      </c>
      <c r="E428" s="2">
        <v>0</v>
      </c>
      <c r="F428" s="2">
        <v>0</v>
      </c>
      <c r="G428" s="2">
        <v>125519.8</v>
      </c>
      <c r="H428" s="2">
        <v>0</v>
      </c>
      <c r="I428" s="2">
        <v>76967.57</v>
      </c>
      <c r="J428" s="2">
        <v>69753.43</v>
      </c>
      <c r="K428" s="2">
        <v>3521.13</v>
      </c>
      <c r="L428" s="2">
        <v>69110.38</v>
      </c>
      <c r="M428" s="2">
        <v>9110.98</v>
      </c>
      <c r="N428" s="2">
        <v>5762.61</v>
      </c>
      <c r="O428" s="2">
        <v>52843.51</v>
      </c>
      <c r="P428" s="2">
        <f t="shared" si="6"/>
        <v>412589.41</v>
      </c>
    </row>
    <row r="429" spans="1:16" ht="12.75">
      <c r="A429" s="1" t="s">
        <v>0</v>
      </c>
      <c r="B429" s="1" t="s">
        <v>142</v>
      </c>
      <c r="C429" s="1" t="s">
        <v>41</v>
      </c>
      <c r="D429" s="2">
        <v>22564.88</v>
      </c>
      <c r="E429" s="2">
        <v>50123.34</v>
      </c>
      <c r="F429" s="2">
        <v>19463.29</v>
      </c>
      <c r="G429" s="2">
        <v>213106.79</v>
      </c>
      <c r="H429" s="2">
        <v>773392.36</v>
      </c>
      <c r="I429" s="2">
        <v>598059.23</v>
      </c>
      <c r="J429" s="2">
        <v>0</v>
      </c>
      <c r="K429" s="2">
        <v>42623.26</v>
      </c>
      <c r="L429" s="2">
        <v>22288.4</v>
      </c>
      <c r="M429" s="2">
        <v>52864.98</v>
      </c>
      <c r="N429" s="2">
        <v>50089.14</v>
      </c>
      <c r="O429" s="2">
        <v>91094.5399</v>
      </c>
      <c r="P429" s="2">
        <f t="shared" si="6"/>
        <v>1935670.2099</v>
      </c>
    </row>
    <row r="430" spans="1:16" ht="12.75">
      <c r="A430" s="1" t="s">
        <v>0</v>
      </c>
      <c r="B430" s="1" t="s">
        <v>232</v>
      </c>
      <c r="C430" s="1" t="s">
        <v>41</v>
      </c>
      <c r="D430" s="2">
        <v>0</v>
      </c>
      <c r="E430" s="2">
        <v>0</v>
      </c>
      <c r="F430" s="2">
        <v>0</v>
      </c>
      <c r="G430" s="2">
        <v>27569</v>
      </c>
      <c r="H430" s="2">
        <v>30375</v>
      </c>
      <c r="I430" s="2">
        <v>0</v>
      </c>
      <c r="J430" s="2">
        <v>19226.03</v>
      </c>
      <c r="K430" s="2">
        <v>0</v>
      </c>
      <c r="L430" s="2">
        <v>0</v>
      </c>
      <c r="M430" s="2">
        <v>0</v>
      </c>
      <c r="N430" s="2">
        <v>25063.51</v>
      </c>
      <c r="O430" s="2">
        <v>0</v>
      </c>
      <c r="P430" s="2">
        <f t="shared" si="6"/>
        <v>102233.54</v>
      </c>
    </row>
    <row r="431" spans="1:16" ht="12.75">
      <c r="A431" s="1" t="s">
        <v>0</v>
      </c>
      <c r="B431" s="1" t="s">
        <v>171</v>
      </c>
      <c r="C431" s="1" t="s">
        <v>41</v>
      </c>
      <c r="D431" s="2">
        <v>0</v>
      </c>
      <c r="E431" s="2">
        <v>0</v>
      </c>
      <c r="F431" s="2">
        <v>20002</v>
      </c>
      <c r="G431" s="2">
        <v>0</v>
      </c>
      <c r="H431" s="2">
        <v>0</v>
      </c>
      <c r="I431" s="2">
        <v>0</v>
      </c>
      <c r="J431" s="2">
        <v>19748.45</v>
      </c>
      <c r="K431" s="2">
        <v>0</v>
      </c>
      <c r="L431" s="2">
        <v>30621.27</v>
      </c>
      <c r="M431" s="2">
        <v>3461.04</v>
      </c>
      <c r="N431" s="2">
        <v>0</v>
      </c>
      <c r="O431" s="2">
        <v>19946.54</v>
      </c>
      <c r="P431" s="2">
        <f t="shared" si="6"/>
        <v>93779.29999999999</v>
      </c>
    </row>
    <row r="432" spans="1:16" ht="12.75">
      <c r="A432" s="1" t="s">
        <v>0</v>
      </c>
      <c r="B432" s="1" t="s">
        <v>312</v>
      </c>
      <c r="C432" s="1" t="s">
        <v>41</v>
      </c>
      <c r="D432" s="2">
        <v>0</v>
      </c>
      <c r="E432" s="2">
        <v>0</v>
      </c>
      <c r="F432" s="2">
        <v>0</v>
      </c>
      <c r="G432" s="2">
        <v>0</v>
      </c>
      <c r="H432" s="2">
        <v>0</v>
      </c>
      <c r="I432" s="2">
        <v>15400</v>
      </c>
      <c r="J432" s="2">
        <v>57300</v>
      </c>
      <c r="K432" s="2">
        <v>37150</v>
      </c>
      <c r="L432" s="2">
        <v>48950</v>
      </c>
      <c r="M432" s="2">
        <v>61295</v>
      </c>
      <c r="N432" s="2">
        <v>59605</v>
      </c>
      <c r="O432" s="2">
        <v>22560</v>
      </c>
      <c r="P432" s="2">
        <f t="shared" si="6"/>
        <v>302260</v>
      </c>
    </row>
    <row r="433" spans="1:16" ht="12.75">
      <c r="A433" s="1" t="s">
        <v>0</v>
      </c>
      <c r="B433" s="1" t="s">
        <v>282</v>
      </c>
      <c r="C433" s="1" t="s">
        <v>41</v>
      </c>
      <c r="D433" s="2">
        <v>944468.75</v>
      </c>
      <c r="E433" s="2">
        <v>1667904.89</v>
      </c>
      <c r="F433" s="2">
        <v>1780362.88</v>
      </c>
      <c r="G433" s="2">
        <v>1530225.21</v>
      </c>
      <c r="H433" s="2">
        <v>1840836.45</v>
      </c>
      <c r="I433" s="2">
        <v>1993062.28</v>
      </c>
      <c r="J433" s="2">
        <v>2066811.75</v>
      </c>
      <c r="K433" s="2">
        <v>2037212.37</v>
      </c>
      <c r="L433" s="2">
        <v>2449599.14</v>
      </c>
      <c r="M433" s="2">
        <v>1596242.91</v>
      </c>
      <c r="N433" s="2">
        <v>2138905.62</v>
      </c>
      <c r="O433" s="2">
        <v>2352268.25</v>
      </c>
      <c r="P433" s="2">
        <f t="shared" si="6"/>
        <v>22397900.5</v>
      </c>
    </row>
    <row r="434" spans="1:16" ht="12.75">
      <c r="A434" s="1" t="s">
        <v>0</v>
      </c>
      <c r="B434" s="1" t="s">
        <v>238</v>
      </c>
      <c r="C434" s="1" t="s">
        <v>41</v>
      </c>
      <c r="D434" s="2">
        <v>71320</v>
      </c>
      <c r="E434" s="2">
        <v>107240</v>
      </c>
      <c r="F434" s="2">
        <v>175555</v>
      </c>
      <c r="G434" s="2">
        <v>149605</v>
      </c>
      <c r="H434" s="2">
        <v>71120</v>
      </c>
      <c r="I434" s="2">
        <v>143746.01</v>
      </c>
      <c r="J434" s="2">
        <v>87560</v>
      </c>
      <c r="K434" s="2">
        <v>216889.31</v>
      </c>
      <c r="L434" s="2">
        <v>136814.12</v>
      </c>
      <c r="M434" s="2">
        <v>24000</v>
      </c>
      <c r="N434" s="2">
        <v>0</v>
      </c>
      <c r="O434" s="2">
        <v>0</v>
      </c>
      <c r="P434" s="2">
        <f t="shared" si="6"/>
        <v>1183849.44</v>
      </c>
    </row>
    <row r="435" spans="1:16" ht="12.75">
      <c r="A435" s="1" t="s">
        <v>0</v>
      </c>
      <c r="B435" s="1" t="s">
        <v>248</v>
      </c>
      <c r="C435" s="1" t="s">
        <v>41</v>
      </c>
      <c r="D435" s="2">
        <v>70633.75</v>
      </c>
      <c r="E435" s="2">
        <v>0</v>
      </c>
      <c r="F435" s="2">
        <v>152550</v>
      </c>
      <c r="G435" s="2">
        <v>154750</v>
      </c>
      <c r="H435" s="2">
        <v>129888.23</v>
      </c>
      <c r="I435" s="2">
        <v>135000</v>
      </c>
      <c r="J435" s="2">
        <v>0</v>
      </c>
      <c r="K435" s="2">
        <v>105218.45</v>
      </c>
      <c r="L435" s="2">
        <v>16798.06</v>
      </c>
      <c r="M435" s="2">
        <v>179755</v>
      </c>
      <c r="N435" s="2">
        <v>74750</v>
      </c>
      <c r="O435" s="2">
        <v>57500</v>
      </c>
      <c r="P435" s="2">
        <f t="shared" si="6"/>
        <v>1076843.49</v>
      </c>
    </row>
    <row r="436" spans="1:16" ht="12.75">
      <c r="A436" s="1" t="s">
        <v>0</v>
      </c>
      <c r="B436" s="1" t="s">
        <v>218</v>
      </c>
      <c r="C436" s="1" t="s">
        <v>41</v>
      </c>
      <c r="D436" s="2">
        <v>57087.83</v>
      </c>
      <c r="E436" s="2">
        <v>40240</v>
      </c>
      <c r="F436" s="2">
        <v>200375.12</v>
      </c>
      <c r="G436" s="2">
        <v>124827.25</v>
      </c>
      <c r="H436" s="2">
        <v>38037.32</v>
      </c>
      <c r="I436" s="2">
        <v>69761.92</v>
      </c>
      <c r="J436" s="2">
        <v>109305.49</v>
      </c>
      <c r="K436" s="2">
        <v>68817.2</v>
      </c>
      <c r="L436" s="2">
        <v>67444.44</v>
      </c>
      <c r="M436" s="2">
        <v>34985</v>
      </c>
      <c r="N436" s="2">
        <v>99641.41</v>
      </c>
      <c r="O436" s="2">
        <v>72991.1</v>
      </c>
      <c r="P436" s="2">
        <f t="shared" si="6"/>
        <v>983514.0800000001</v>
      </c>
    </row>
    <row r="437" spans="1:16" ht="12.75">
      <c r="A437" s="1" t="s">
        <v>0</v>
      </c>
      <c r="B437" s="1" t="s">
        <v>224</v>
      </c>
      <c r="C437" s="1" t="s">
        <v>41</v>
      </c>
      <c r="D437" s="2">
        <v>0</v>
      </c>
      <c r="E437" s="2">
        <v>0</v>
      </c>
      <c r="F437" s="2">
        <v>108302.52</v>
      </c>
      <c r="G437" s="2">
        <v>0</v>
      </c>
      <c r="H437" s="2">
        <v>0</v>
      </c>
      <c r="I437" s="2">
        <v>0</v>
      </c>
      <c r="J437" s="2">
        <v>0</v>
      </c>
      <c r="K437" s="2">
        <v>11017.68</v>
      </c>
      <c r="L437" s="2">
        <v>0</v>
      </c>
      <c r="M437" s="2">
        <v>0</v>
      </c>
      <c r="N437" s="2">
        <v>1544.55</v>
      </c>
      <c r="O437" s="2">
        <v>0</v>
      </c>
      <c r="P437" s="2">
        <f t="shared" si="6"/>
        <v>120864.75000000001</v>
      </c>
    </row>
    <row r="438" spans="1:16" ht="12.75">
      <c r="A438" s="1" t="s">
        <v>0</v>
      </c>
      <c r="B438" s="1" t="s">
        <v>300</v>
      </c>
      <c r="C438" s="1" t="s">
        <v>41</v>
      </c>
      <c r="D438" s="2">
        <v>0</v>
      </c>
      <c r="E438" s="2">
        <v>0</v>
      </c>
      <c r="F438" s="2">
        <v>0</v>
      </c>
      <c r="G438" s="2">
        <v>65520</v>
      </c>
      <c r="H438" s="2">
        <v>0</v>
      </c>
      <c r="I438" s="2">
        <v>0</v>
      </c>
      <c r="J438" s="2">
        <v>0</v>
      </c>
      <c r="K438" s="2">
        <v>0</v>
      </c>
      <c r="L438" s="2">
        <v>0</v>
      </c>
      <c r="M438" s="2">
        <v>0</v>
      </c>
      <c r="N438" s="2">
        <v>0</v>
      </c>
      <c r="O438" s="2">
        <v>0</v>
      </c>
      <c r="P438" s="2">
        <f t="shared" si="6"/>
        <v>65520</v>
      </c>
    </row>
    <row r="439" spans="1:16" ht="12.75">
      <c r="A439" s="1" t="s">
        <v>0</v>
      </c>
      <c r="B439" s="1" t="s">
        <v>160</v>
      </c>
      <c r="C439" s="1" t="s">
        <v>41</v>
      </c>
      <c r="D439" s="2">
        <v>0</v>
      </c>
      <c r="E439" s="2">
        <v>0</v>
      </c>
      <c r="F439" s="2">
        <v>36341.3</v>
      </c>
      <c r="G439" s="2">
        <v>25026.61</v>
      </c>
      <c r="H439" s="2">
        <v>25295.22</v>
      </c>
      <c r="I439" s="2">
        <v>57499.38</v>
      </c>
      <c r="J439" s="2">
        <v>26425.35</v>
      </c>
      <c r="K439" s="2">
        <v>24730.02</v>
      </c>
      <c r="L439" s="2">
        <v>60136.54</v>
      </c>
      <c r="M439" s="2">
        <v>39207.53</v>
      </c>
      <c r="N439" s="2">
        <v>13552.44</v>
      </c>
      <c r="O439" s="2">
        <v>16161.78</v>
      </c>
      <c r="P439" s="2">
        <f t="shared" si="6"/>
        <v>324376.17000000004</v>
      </c>
    </row>
    <row r="440" spans="1:16" ht="12.75">
      <c r="A440" s="1" t="s">
        <v>0</v>
      </c>
      <c r="B440" s="1" t="s">
        <v>141</v>
      </c>
      <c r="C440" s="1" t="s">
        <v>41</v>
      </c>
      <c r="D440" s="2">
        <v>0</v>
      </c>
      <c r="E440" s="2">
        <v>0</v>
      </c>
      <c r="F440" s="2">
        <v>0</v>
      </c>
      <c r="G440" s="2">
        <v>0</v>
      </c>
      <c r="H440" s="2">
        <v>0</v>
      </c>
      <c r="I440" s="2">
        <v>0</v>
      </c>
      <c r="J440" s="2">
        <v>0</v>
      </c>
      <c r="K440" s="2">
        <v>0</v>
      </c>
      <c r="L440" s="2">
        <v>37133.6</v>
      </c>
      <c r="M440" s="2">
        <v>22541</v>
      </c>
      <c r="N440" s="2">
        <v>0</v>
      </c>
      <c r="O440" s="2">
        <v>0</v>
      </c>
      <c r="P440" s="2">
        <f t="shared" si="6"/>
        <v>59674.6</v>
      </c>
    </row>
    <row r="441" spans="1:16" ht="12.75">
      <c r="A441" s="1" t="s">
        <v>0</v>
      </c>
      <c r="B441" s="1" t="s">
        <v>280</v>
      </c>
      <c r="C441" s="1" t="s">
        <v>41</v>
      </c>
      <c r="D441" s="2">
        <v>0</v>
      </c>
      <c r="E441" s="2">
        <v>0</v>
      </c>
      <c r="F441" s="2">
        <v>0</v>
      </c>
      <c r="G441" s="2">
        <v>0</v>
      </c>
      <c r="H441" s="2">
        <v>0</v>
      </c>
      <c r="I441" s="2">
        <v>43838.02</v>
      </c>
      <c r="J441" s="2">
        <v>0</v>
      </c>
      <c r="K441" s="2">
        <v>0</v>
      </c>
      <c r="L441" s="2">
        <v>0</v>
      </c>
      <c r="M441" s="2">
        <v>0</v>
      </c>
      <c r="N441" s="2">
        <v>0</v>
      </c>
      <c r="O441" s="2">
        <v>0</v>
      </c>
      <c r="P441" s="2">
        <f t="shared" si="6"/>
        <v>43838.02</v>
      </c>
    </row>
    <row r="442" spans="1:16" ht="12.75">
      <c r="A442" s="1" t="s">
        <v>0</v>
      </c>
      <c r="B442" s="1" t="s">
        <v>196</v>
      </c>
      <c r="C442" s="1" t="s">
        <v>41</v>
      </c>
      <c r="D442" s="2">
        <v>0</v>
      </c>
      <c r="E442" s="2">
        <v>0</v>
      </c>
      <c r="F442" s="2">
        <v>0</v>
      </c>
      <c r="G442" s="2">
        <v>4000</v>
      </c>
      <c r="H442" s="2">
        <v>21065.74</v>
      </c>
      <c r="I442" s="2">
        <v>30000</v>
      </c>
      <c r="J442" s="2">
        <v>50200</v>
      </c>
      <c r="K442" s="2">
        <v>62022.48</v>
      </c>
      <c r="L442" s="2">
        <v>48590</v>
      </c>
      <c r="M442" s="2">
        <v>17500</v>
      </c>
      <c r="N442" s="2">
        <v>46070</v>
      </c>
      <c r="O442" s="2">
        <v>162580</v>
      </c>
      <c r="P442" s="2">
        <f t="shared" si="6"/>
        <v>442028.22</v>
      </c>
    </row>
    <row r="443" spans="1:16" ht="12.75">
      <c r="A443" s="1" t="s">
        <v>0</v>
      </c>
      <c r="B443" s="1" t="s">
        <v>154</v>
      </c>
      <c r="C443" s="1" t="s">
        <v>41</v>
      </c>
      <c r="D443" s="2">
        <v>38050</v>
      </c>
      <c r="E443" s="2">
        <v>0</v>
      </c>
      <c r="F443" s="2">
        <v>17520</v>
      </c>
      <c r="G443" s="2">
        <v>0</v>
      </c>
      <c r="H443" s="2">
        <v>0</v>
      </c>
      <c r="I443" s="2">
        <v>5000</v>
      </c>
      <c r="J443" s="2">
        <v>0</v>
      </c>
      <c r="K443" s="2">
        <v>0</v>
      </c>
      <c r="L443" s="2">
        <v>0</v>
      </c>
      <c r="M443" s="2">
        <v>0</v>
      </c>
      <c r="N443" s="2">
        <v>0</v>
      </c>
      <c r="O443" s="2">
        <v>5073</v>
      </c>
      <c r="P443" s="2">
        <f t="shared" si="6"/>
        <v>65643</v>
      </c>
    </row>
    <row r="444" spans="1:16" ht="12.75">
      <c r="A444" s="1" t="s">
        <v>0</v>
      </c>
      <c r="B444" s="1" t="s">
        <v>201</v>
      </c>
      <c r="C444" s="1" t="s">
        <v>41</v>
      </c>
      <c r="D444" s="2">
        <v>0</v>
      </c>
      <c r="E444" s="2">
        <v>0</v>
      </c>
      <c r="F444" s="2">
        <v>0</v>
      </c>
      <c r="G444" s="2">
        <v>0</v>
      </c>
      <c r="H444" s="2">
        <v>0</v>
      </c>
      <c r="I444" s="2">
        <v>0</v>
      </c>
      <c r="J444" s="2">
        <v>0</v>
      </c>
      <c r="K444" s="2">
        <v>0</v>
      </c>
      <c r="L444" s="2">
        <v>0</v>
      </c>
      <c r="M444" s="2">
        <v>0</v>
      </c>
      <c r="N444" s="2">
        <v>0</v>
      </c>
      <c r="O444" s="2">
        <v>25471.875</v>
      </c>
      <c r="P444" s="2">
        <f t="shared" si="6"/>
        <v>25471.875</v>
      </c>
    </row>
    <row r="445" spans="1:16" ht="12.75">
      <c r="A445" s="1" t="s">
        <v>0</v>
      </c>
      <c r="B445" s="1" t="s">
        <v>223</v>
      </c>
      <c r="C445" s="1" t="s">
        <v>41</v>
      </c>
      <c r="D445" s="2">
        <v>72445.7</v>
      </c>
      <c r="E445" s="2">
        <v>95144.7</v>
      </c>
      <c r="F445" s="2">
        <v>194360.29</v>
      </c>
      <c r="G445" s="2">
        <v>210333.12</v>
      </c>
      <c r="H445" s="2">
        <v>101211.25</v>
      </c>
      <c r="I445" s="2">
        <v>38270.97</v>
      </c>
      <c r="J445" s="2">
        <v>155130.19</v>
      </c>
      <c r="K445" s="2">
        <v>189040.81</v>
      </c>
      <c r="L445" s="2">
        <v>219117.88</v>
      </c>
      <c r="M445" s="2">
        <v>157446.07</v>
      </c>
      <c r="N445" s="2">
        <v>153102.59</v>
      </c>
      <c r="O445" s="2">
        <v>96123.01</v>
      </c>
      <c r="P445" s="2">
        <f t="shared" si="6"/>
        <v>1681726.5800000003</v>
      </c>
    </row>
    <row r="446" spans="1:16" ht="12.75">
      <c r="A446" s="1" t="s">
        <v>0</v>
      </c>
      <c r="B446" s="1" t="s">
        <v>205</v>
      </c>
      <c r="C446" s="1" t="s">
        <v>41</v>
      </c>
      <c r="D446" s="2">
        <v>0</v>
      </c>
      <c r="E446" s="2">
        <v>0</v>
      </c>
      <c r="F446" s="2">
        <v>0</v>
      </c>
      <c r="G446" s="2">
        <v>0</v>
      </c>
      <c r="H446" s="2">
        <v>0</v>
      </c>
      <c r="I446" s="2">
        <v>0</v>
      </c>
      <c r="J446" s="2">
        <v>0</v>
      </c>
      <c r="K446" s="2">
        <v>0</v>
      </c>
      <c r="L446" s="2">
        <v>0</v>
      </c>
      <c r="M446" s="2">
        <v>0</v>
      </c>
      <c r="N446" s="2">
        <v>0</v>
      </c>
      <c r="O446" s="2">
        <v>7907.92</v>
      </c>
      <c r="P446" s="2">
        <f t="shared" si="6"/>
        <v>7907.92</v>
      </c>
    </row>
    <row r="447" spans="1:16" ht="12.75">
      <c r="A447" s="1" t="s">
        <v>0</v>
      </c>
      <c r="B447" s="1" t="s">
        <v>153</v>
      </c>
      <c r="C447" s="1" t="s">
        <v>41</v>
      </c>
      <c r="D447" s="2">
        <v>147674.83</v>
      </c>
      <c r="E447" s="2">
        <v>859733.27</v>
      </c>
      <c r="F447" s="2">
        <v>140908.57</v>
      </c>
      <c r="G447" s="2">
        <v>157389.24</v>
      </c>
      <c r="H447" s="2">
        <v>181801.87</v>
      </c>
      <c r="I447" s="2">
        <v>153067.68</v>
      </c>
      <c r="J447" s="2">
        <v>199592.37</v>
      </c>
      <c r="K447" s="2">
        <v>260359.85</v>
      </c>
      <c r="L447" s="2">
        <v>501665.94</v>
      </c>
      <c r="M447" s="2">
        <v>230575.37</v>
      </c>
      <c r="N447" s="2">
        <v>140318.65</v>
      </c>
      <c r="O447" s="2">
        <v>345737.15</v>
      </c>
      <c r="P447" s="2">
        <f t="shared" si="6"/>
        <v>3318824.7899999996</v>
      </c>
    </row>
    <row r="448" spans="1:16" ht="12.75">
      <c r="A448" s="1" t="s">
        <v>0</v>
      </c>
      <c r="B448" s="1" t="s">
        <v>243</v>
      </c>
      <c r="C448" s="1" t="s">
        <v>41</v>
      </c>
      <c r="D448" s="2">
        <v>0</v>
      </c>
      <c r="E448" s="2">
        <v>0</v>
      </c>
      <c r="F448" s="2">
        <v>0</v>
      </c>
      <c r="G448" s="2">
        <v>0</v>
      </c>
      <c r="H448" s="2">
        <v>0</v>
      </c>
      <c r="I448" s="2">
        <v>0</v>
      </c>
      <c r="J448" s="2">
        <v>0</v>
      </c>
      <c r="K448" s="2">
        <v>0</v>
      </c>
      <c r="L448" s="2">
        <v>10278</v>
      </c>
      <c r="M448" s="2">
        <v>0</v>
      </c>
      <c r="N448" s="2">
        <v>0</v>
      </c>
      <c r="O448" s="2">
        <v>10700</v>
      </c>
      <c r="P448" s="2">
        <f t="shared" si="6"/>
        <v>20978</v>
      </c>
    </row>
    <row r="449" spans="1:16" ht="12.75">
      <c r="A449" s="1" t="s">
        <v>0</v>
      </c>
      <c r="B449" s="1" t="s">
        <v>321</v>
      </c>
      <c r="C449" s="1" t="s">
        <v>41</v>
      </c>
      <c r="D449" s="2">
        <v>202770.668</v>
      </c>
      <c r="E449" s="2">
        <v>158365.89</v>
      </c>
      <c r="F449" s="2">
        <v>337053.04</v>
      </c>
      <c r="G449" s="2">
        <v>361345.09</v>
      </c>
      <c r="H449" s="2">
        <v>783571.23</v>
      </c>
      <c r="I449" s="2">
        <v>616908.689</v>
      </c>
      <c r="J449" s="2">
        <v>619357.83</v>
      </c>
      <c r="K449" s="2">
        <v>449977.47</v>
      </c>
      <c r="L449" s="2">
        <v>742672.21</v>
      </c>
      <c r="M449" s="2">
        <v>538359.91</v>
      </c>
      <c r="N449" s="2">
        <v>723054.15</v>
      </c>
      <c r="O449" s="2">
        <v>668736.13</v>
      </c>
      <c r="P449" s="2">
        <f t="shared" si="6"/>
        <v>6202172.307</v>
      </c>
    </row>
    <row r="450" spans="1:16" ht="12.75">
      <c r="A450" s="1" t="s">
        <v>0</v>
      </c>
      <c r="B450" s="1" t="s">
        <v>291</v>
      </c>
      <c r="C450" s="1" t="s">
        <v>41</v>
      </c>
      <c r="D450" s="2">
        <v>2342555.63</v>
      </c>
      <c r="E450" s="2">
        <v>1739202.82</v>
      </c>
      <c r="F450" s="2">
        <v>3347468.55</v>
      </c>
      <c r="G450" s="2">
        <v>3268076.97</v>
      </c>
      <c r="H450" s="2">
        <v>3318767.86</v>
      </c>
      <c r="I450" s="2">
        <v>3075966.7</v>
      </c>
      <c r="J450" s="2">
        <v>2842008.45</v>
      </c>
      <c r="K450" s="2">
        <v>2855069.55</v>
      </c>
      <c r="L450" s="2">
        <v>2607284.88</v>
      </c>
      <c r="M450" s="2">
        <v>2797128.84</v>
      </c>
      <c r="N450" s="2">
        <v>3013670.58</v>
      </c>
      <c r="O450" s="2">
        <v>2780382.94</v>
      </c>
      <c r="P450" s="2">
        <f t="shared" si="6"/>
        <v>33987583.769999996</v>
      </c>
    </row>
    <row r="451" spans="1:16" ht="12.75">
      <c r="A451" s="1" t="s">
        <v>0</v>
      </c>
      <c r="B451" s="1" t="s">
        <v>260</v>
      </c>
      <c r="C451" s="1" t="s">
        <v>41</v>
      </c>
      <c r="D451" s="2">
        <v>33272</v>
      </c>
      <c r="E451" s="2">
        <v>11968.74</v>
      </c>
      <c r="F451" s="2">
        <v>133968.84</v>
      </c>
      <c r="G451" s="2">
        <v>103100.99</v>
      </c>
      <c r="H451" s="2">
        <v>140253.16</v>
      </c>
      <c r="I451" s="2">
        <v>112680.66</v>
      </c>
      <c r="J451" s="2">
        <v>150693.06</v>
      </c>
      <c r="K451" s="2">
        <v>208100.35</v>
      </c>
      <c r="L451" s="2">
        <v>165681.37</v>
      </c>
      <c r="M451" s="2">
        <v>192126.92</v>
      </c>
      <c r="N451" s="2">
        <v>116549.66</v>
      </c>
      <c r="O451" s="2">
        <v>246576.49</v>
      </c>
      <c r="P451" s="2">
        <f aca="true" t="shared" si="7" ref="P451:P514">SUM(D451:O451)</f>
        <v>1614972.2399999998</v>
      </c>
    </row>
    <row r="452" spans="1:16" ht="12.75">
      <c r="A452" s="1" t="s">
        <v>0</v>
      </c>
      <c r="B452" s="1" t="s">
        <v>246</v>
      </c>
      <c r="C452" s="1" t="s">
        <v>41</v>
      </c>
      <c r="D452" s="2">
        <v>21987</v>
      </c>
      <c r="E452" s="2">
        <v>22500</v>
      </c>
      <c r="F452" s="2">
        <v>169510</v>
      </c>
      <c r="G452" s="2">
        <v>104727</v>
      </c>
      <c r="H452" s="2">
        <v>48677.28</v>
      </c>
      <c r="I452" s="2">
        <v>545280.55</v>
      </c>
      <c r="J452" s="2">
        <v>108026.95</v>
      </c>
      <c r="K452" s="2">
        <v>0</v>
      </c>
      <c r="L452" s="2">
        <v>38574</v>
      </c>
      <c r="M452" s="2">
        <v>71555</v>
      </c>
      <c r="N452" s="2">
        <v>71924</v>
      </c>
      <c r="O452" s="2">
        <v>13200</v>
      </c>
      <c r="P452" s="2">
        <f t="shared" si="7"/>
        <v>1215961.78</v>
      </c>
    </row>
    <row r="453" spans="1:16" ht="12.75">
      <c r="A453" s="1" t="s">
        <v>0</v>
      </c>
      <c r="B453" s="1" t="s">
        <v>236</v>
      </c>
      <c r="C453" s="1" t="s">
        <v>41</v>
      </c>
      <c r="D453" s="2">
        <v>91185</v>
      </c>
      <c r="E453" s="2">
        <v>121998</v>
      </c>
      <c r="F453" s="2">
        <v>140422.4</v>
      </c>
      <c r="G453" s="2">
        <v>195873</v>
      </c>
      <c r="H453" s="2">
        <v>99558</v>
      </c>
      <c r="I453" s="2">
        <v>634938</v>
      </c>
      <c r="J453" s="2">
        <v>159592.5</v>
      </c>
      <c r="K453" s="2">
        <v>251454</v>
      </c>
      <c r="L453" s="2">
        <v>45415</v>
      </c>
      <c r="M453" s="2">
        <v>211343</v>
      </c>
      <c r="N453" s="2">
        <v>165566</v>
      </c>
      <c r="O453" s="2">
        <v>338574</v>
      </c>
      <c r="P453" s="2">
        <f t="shared" si="7"/>
        <v>2455918.9</v>
      </c>
    </row>
    <row r="454" spans="1:16" ht="12.75">
      <c r="A454" s="1" t="s">
        <v>0</v>
      </c>
      <c r="B454" s="1" t="s">
        <v>249</v>
      </c>
      <c r="C454" s="1" t="s">
        <v>41</v>
      </c>
      <c r="D454" s="2">
        <v>0</v>
      </c>
      <c r="E454" s="2">
        <v>10804.03</v>
      </c>
      <c r="F454" s="2">
        <v>28040.06</v>
      </c>
      <c r="G454" s="2">
        <v>29993.39</v>
      </c>
      <c r="H454" s="2">
        <v>23400</v>
      </c>
      <c r="I454" s="2">
        <v>0</v>
      </c>
      <c r="J454" s="2">
        <v>11425.55</v>
      </c>
      <c r="K454" s="2">
        <v>5641.02</v>
      </c>
      <c r="L454" s="2">
        <v>39953</v>
      </c>
      <c r="M454" s="2">
        <v>30311</v>
      </c>
      <c r="N454" s="2">
        <v>58016</v>
      </c>
      <c r="O454" s="2">
        <v>13408</v>
      </c>
      <c r="P454" s="2">
        <f t="shared" si="7"/>
        <v>250992.05000000002</v>
      </c>
    </row>
    <row r="455" spans="1:16" ht="12.75">
      <c r="A455" s="1" t="s">
        <v>0</v>
      </c>
      <c r="B455" s="1" t="s">
        <v>323</v>
      </c>
      <c r="C455" s="1" t="s">
        <v>41</v>
      </c>
      <c r="D455" s="2">
        <v>55596.32</v>
      </c>
      <c r="E455" s="2">
        <v>49316.4</v>
      </c>
      <c r="F455" s="2">
        <v>137478</v>
      </c>
      <c r="G455" s="2">
        <v>130863.6</v>
      </c>
      <c r="H455" s="2">
        <v>123040.3</v>
      </c>
      <c r="I455" s="2">
        <v>117889.5</v>
      </c>
      <c r="J455" s="2">
        <v>126265.95</v>
      </c>
      <c r="K455" s="2">
        <v>132776.35</v>
      </c>
      <c r="L455" s="2">
        <v>264531.95</v>
      </c>
      <c r="M455" s="2">
        <v>139233.8</v>
      </c>
      <c r="N455" s="2">
        <v>92465.45</v>
      </c>
      <c r="O455" s="2">
        <v>14481.15</v>
      </c>
      <c r="P455" s="2">
        <f t="shared" si="7"/>
        <v>1383938.7699999998</v>
      </c>
    </row>
    <row r="456" spans="1:16" ht="12.75">
      <c r="A456" s="1" t="s">
        <v>0</v>
      </c>
      <c r="B456" s="1" t="s">
        <v>324</v>
      </c>
      <c r="C456" s="1" t="s">
        <v>41</v>
      </c>
      <c r="D456" s="2">
        <v>0</v>
      </c>
      <c r="E456" s="2">
        <v>0</v>
      </c>
      <c r="F456" s="2">
        <v>0</v>
      </c>
      <c r="G456" s="2">
        <v>0</v>
      </c>
      <c r="H456" s="2">
        <v>0</v>
      </c>
      <c r="I456" s="2">
        <v>0</v>
      </c>
      <c r="J456" s="2">
        <v>0</v>
      </c>
      <c r="K456" s="2">
        <v>0</v>
      </c>
      <c r="L456" s="2">
        <v>0</v>
      </c>
      <c r="M456" s="2">
        <v>0</v>
      </c>
      <c r="N456" s="2">
        <v>5061.1</v>
      </c>
      <c r="O456" s="2">
        <v>0</v>
      </c>
      <c r="P456" s="2">
        <f t="shared" si="7"/>
        <v>5061.1</v>
      </c>
    </row>
    <row r="457" spans="1:16" ht="12.75">
      <c r="A457" s="1" t="s">
        <v>0</v>
      </c>
      <c r="B457" s="1" t="s">
        <v>283</v>
      </c>
      <c r="C457" s="1" t="s">
        <v>41</v>
      </c>
      <c r="D457" s="2">
        <v>0</v>
      </c>
      <c r="E457" s="2">
        <v>0</v>
      </c>
      <c r="F457" s="2">
        <v>0</v>
      </c>
      <c r="G457" s="2">
        <v>0</v>
      </c>
      <c r="H457" s="2">
        <v>0</v>
      </c>
      <c r="I457" s="2">
        <v>0</v>
      </c>
      <c r="J457" s="2">
        <v>0</v>
      </c>
      <c r="K457" s="2">
        <v>0</v>
      </c>
      <c r="L457" s="2">
        <v>0</v>
      </c>
      <c r="M457" s="2">
        <v>0</v>
      </c>
      <c r="N457" s="2">
        <v>13000</v>
      </c>
      <c r="O457" s="2">
        <v>65000</v>
      </c>
      <c r="P457" s="2">
        <f t="shared" si="7"/>
        <v>78000</v>
      </c>
    </row>
    <row r="458" spans="1:16" ht="12.75">
      <c r="A458" s="1" t="s">
        <v>0</v>
      </c>
      <c r="B458" s="1" t="s">
        <v>228</v>
      </c>
      <c r="C458" s="1" t="s">
        <v>41</v>
      </c>
      <c r="D458" s="2">
        <v>62689.82</v>
      </c>
      <c r="E458" s="2">
        <v>16800</v>
      </c>
      <c r="F458" s="2">
        <v>209300.64</v>
      </c>
      <c r="G458" s="2">
        <v>225602.56</v>
      </c>
      <c r="H458" s="2">
        <v>32800.1</v>
      </c>
      <c r="I458" s="2">
        <v>30249.32</v>
      </c>
      <c r="J458" s="2">
        <v>20764.17</v>
      </c>
      <c r="K458" s="2">
        <v>27286.05</v>
      </c>
      <c r="L458" s="2">
        <v>53296.73</v>
      </c>
      <c r="M458" s="2">
        <v>26775</v>
      </c>
      <c r="N458" s="2">
        <v>18446</v>
      </c>
      <c r="O458" s="2">
        <v>44782.4</v>
      </c>
      <c r="P458" s="2">
        <f t="shared" si="7"/>
        <v>768792.79</v>
      </c>
    </row>
    <row r="459" spans="1:16" ht="12.75">
      <c r="A459" s="1" t="s">
        <v>0</v>
      </c>
      <c r="B459" s="1" t="s">
        <v>174</v>
      </c>
      <c r="C459" s="1" t="s">
        <v>41</v>
      </c>
      <c r="D459" s="2">
        <v>0</v>
      </c>
      <c r="E459" s="2">
        <v>0</v>
      </c>
      <c r="F459" s="2">
        <v>0</v>
      </c>
      <c r="G459" s="2">
        <v>0</v>
      </c>
      <c r="H459" s="2">
        <v>0</v>
      </c>
      <c r="I459" s="2">
        <v>0</v>
      </c>
      <c r="J459" s="2">
        <v>0</v>
      </c>
      <c r="K459" s="2">
        <v>14256.52</v>
      </c>
      <c r="L459" s="2">
        <v>0</v>
      </c>
      <c r="M459" s="2">
        <v>69807.2</v>
      </c>
      <c r="N459" s="2">
        <v>36550</v>
      </c>
      <c r="O459" s="2">
        <v>34215.88</v>
      </c>
      <c r="P459" s="2">
        <f t="shared" si="7"/>
        <v>154829.6</v>
      </c>
    </row>
    <row r="460" spans="1:16" ht="12.75">
      <c r="A460" s="1" t="s">
        <v>0</v>
      </c>
      <c r="B460" s="1" t="s">
        <v>211</v>
      </c>
      <c r="C460" s="1" t="s">
        <v>41</v>
      </c>
      <c r="D460" s="2">
        <v>56023.5</v>
      </c>
      <c r="E460" s="2">
        <v>31790.19</v>
      </c>
      <c r="F460" s="2">
        <v>77723.9598</v>
      </c>
      <c r="G460" s="2">
        <v>23547.85</v>
      </c>
      <c r="H460" s="2">
        <v>45088.08</v>
      </c>
      <c r="I460" s="2">
        <v>34061.17</v>
      </c>
      <c r="J460" s="2">
        <v>33479.79</v>
      </c>
      <c r="K460" s="2">
        <v>33066.5</v>
      </c>
      <c r="L460" s="2">
        <v>16601.2</v>
      </c>
      <c r="M460" s="2">
        <v>35094.9</v>
      </c>
      <c r="N460" s="2">
        <v>0</v>
      </c>
      <c r="O460" s="2">
        <v>97984.51</v>
      </c>
      <c r="P460" s="2">
        <f t="shared" si="7"/>
        <v>484461.6498</v>
      </c>
    </row>
    <row r="461" spans="1:16" ht="12.75">
      <c r="A461" s="1" t="s">
        <v>0</v>
      </c>
      <c r="B461" s="1" t="s">
        <v>115</v>
      </c>
      <c r="C461" s="1" t="s">
        <v>41</v>
      </c>
      <c r="D461" s="2">
        <v>0</v>
      </c>
      <c r="E461" s="2">
        <v>0</v>
      </c>
      <c r="F461" s="2">
        <v>0</v>
      </c>
      <c r="G461" s="2">
        <v>0</v>
      </c>
      <c r="H461" s="2">
        <v>0</v>
      </c>
      <c r="I461" s="2">
        <v>8400</v>
      </c>
      <c r="J461" s="2">
        <v>8401</v>
      </c>
      <c r="K461" s="2">
        <v>8400</v>
      </c>
      <c r="L461" s="2">
        <v>0</v>
      </c>
      <c r="M461" s="2">
        <v>0</v>
      </c>
      <c r="N461" s="2">
        <v>0</v>
      </c>
      <c r="O461" s="2">
        <v>0</v>
      </c>
      <c r="P461" s="2">
        <f t="shared" si="7"/>
        <v>25201</v>
      </c>
    </row>
    <row r="462" spans="1:16" ht="12.75">
      <c r="A462" s="1" t="s">
        <v>0</v>
      </c>
      <c r="B462" s="1" t="s">
        <v>1</v>
      </c>
      <c r="C462" s="1" t="s">
        <v>167</v>
      </c>
      <c r="D462" s="2">
        <v>0</v>
      </c>
      <c r="E462" s="2">
        <v>13500000</v>
      </c>
      <c r="F462" s="2">
        <v>62647.4919</v>
      </c>
      <c r="G462" s="2">
        <v>29959.06</v>
      </c>
      <c r="H462" s="2">
        <v>13857307.54</v>
      </c>
      <c r="I462" s="2">
        <v>32750.25</v>
      </c>
      <c r="J462" s="2">
        <v>27400614.59</v>
      </c>
      <c r="K462" s="2">
        <v>21625.16</v>
      </c>
      <c r="L462" s="2">
        <v>114221</v>
      </c>
      <c r="M462" s="2">
        <v>23152.2499</v>
      </c>
      <c r="N462" s="2">
        <v>21693.58</v>
      </c>
      <c r="O462" s="2">
        <v>16352.64</v>
      </c>
      <c r="P462" s="2">
        <f t="shared" si="7"/>
        <v>55080323.56179999</v>
      </c>
    </row>
    <row r="463" spans="1:16" ht="12.75">
      <c r="A463" s="1" t="s">
        <v>0</v>
      </c>
      <c r="B463" s="1" t="s">
        <v>151</v>
      </c>
      <c r="C463" s="1" t="s">
        <v>167</v>
      </c>
      <c r="D463" s="2">
        <v>0</v>
      </c>
      <c r="E463" s="2">
        <v>0</v>
      </c>
      <c r="F463" s="2">
        <v>6852.24</v>
      </c>
      <c r="G463" s="2">
        <v>0</v>
      </c>
      <c r="H463" s="2">
        <v>0</v>
      </c>
      <c r="I463" s="2">
        <v>0</v>
      </c>
      <c r="J463" s="2">
        <v>0</v>
      </c>
      <c r="K463" s="2">
        <v>0</v>
      </c>
      <c r="L463" s="2">
        <v>0</v>
      </c>
      <c r="M463" s="2">
        <v>0</v>
      </c>
      <c r="N463" s="2">
        <v>0</v>
      </c>
      <c r="O463" s="2">
        <v>0</v>
      </c>
      <c r="P463" s="2">
        <f t="shared" si="7"/>
        <v>6852.24</v>
      </c>
    </row>
    <row r="464" spans="1:16" ht="12.75">
      <c r="A464" s="1" t="s">
        <v>0</v>
      </c>
      <c r="B464" s="1" t="s">
        <v>119</v>
      </c>
      <c r="C464" s="1" t="s">
        <v>167</v>
      </c>
      <c r="D464" s="2">
        <v>0</v>
      </c>
      <c r="E464" s="2">
        <v>0</v>
      </c>
      <c r="F464" s="2">
        <v>0</v>
      </c>
      <c r="G464" s="2">
        <v>0</v>
      </c>
      <c r="H464" s="2">
        <v>0</v>
      </c>
      <c r="I464" s="2">
        <v>0</v>
      </c>
      <c r="J464" s="2">
        <v>0</v>
      </c>
      <c r="K464" s="2">
        <v>0</v>
      </c>
      <c r="L464" s="2">
        <v>32414.24</v>
      </c>
      <c r="M464" s="2">
        <v>0</v>
      </c>
      <c r="N464" s="2">
        <v>6500</v>
      </c>
      <c r="O464" s="2">
        <v>0</v>
      </c>
      <c r="P464" s="2">
        <f t="shared" si="7"/>
        <v>38914.240000000005</v>
      </c>
    </row>
    <row r="465" spans="1:16" ht="12.75">
      <c r="A465" s="1" t="s">
        <v>0</v>
      </c>
      <c r="B465" s="1" t="s">
        <v>141</v>
      </c>
      <c r="C465" s="1" t="s">
        <v>167</v>
      </c>
      <c r="D465" s="2">
        <v>0</v>
      </c>
      <c r="E465" s="2">
        <v>0</v>
      </c>
      <c r="F465" s="2">
        <v>4119.73</v>
      </c>
      <c r="G465" s="2">
        <v>0</v>
      </c>
      <c r="H465" s="2">
        <v>0</v>
      </c>
      <c r="I465" s="2">
        <v>0</v>
      </c>
      <c r="J465" s="2">
        <v>0</v>
      </c>
      <c r="K465" s="2">
        <v>0</v>
      </c>
      <c r="L465" s="2">
        <v>0</v>
      </c>
      <c r="M465" s="2">
        <v>0</v>
      </c>
      <c r="N465" s="2">
        <v>0</v>
      </c>
      <c r="O465" s="2">
        <v>0</v>
      </c>
      <c r="P465" s="2">
        <f t="shared" si="7"/>
        <v>4119.73</v>
      </c>
    </row>
    <row r="466" spans="1:16" ht="12.75">
      <c r="A466" s="1" t="s">
        <v>0</v>
      </c>
      <c r="B466" s="1" t="s">
        <v>117</v>
      </c>
      <c r="C466" s="1" t="s">
        <v>167</v>
      </c>
      <c r="D466" s="2">
        <v>0</v>
      </c>
      <c r="E466" s="2">
        <v>0</v>
      </c>
      <c r="F466" s="2">
        <v>0</v>
      </c>
      <c r="G466" s="2">
        <v>0</v>
      </c>
      <c r="H466" s="2">
        <v>0</v>
      </c>
      <c r="I466" s="2">
        <v>0</v>
      </c>
      <c r="J466" s="2">
        <v>0</v>
      </c>
      <c r="K466" s="2">
        <v>21421.2</v>
      </c>
      <c r="L466" s="2">
        <v>0</v>
      </c>
      <c r="M466" s="2">
        <v>0</v>
      </c>
      <c r="N466" s="2">
        <v>0</v>
      </c>
      <c r="O466" s="2">
        <v>0</v>
      </c>
      <c r="P466" s="2">
        <f t="shared" si="7"/>
        <v>21421.2</v>
      </c>
    </row>
    <row r="467" spans="1:16" ht="12.75">
      <c r="A467" s="1" t="s">
        <v>0</v>
      </c>
      <c r="B467" s="1" t="s">
        <v>1</v>
      </c>
      <c r="C467" s="1" t="s">
        <v>57</v>
      </c>
      <c r="D467" s="2">
        <v>591359.57</v>
      </c>
      <c r="E467" s="2">
        <v>2009373.6199</v>
      </c>
      <c r="F467" s="2">
        <v>7679604.7197</v>
      </c>
      <c r="G467" s="2">
        <v>1010710.7698</v>
      </c>
      <c r="H467" s="2">
        <v>1753984.6999</v>
      </c>
      <c r="I467" s="2">
        <v>11570007.1297</v>
      </c>
      <c r="J467" s="2">
        <v>1378492.4797</v>
      </c>
      <c r="K467" s="2">
        <v>766780.9595</v>
      </c>
      <c r="L467" s="2">
        <v>1906417.7299</v>
      </c>
      <c r="M467" s="2">
        <v>2272580.5595</v>
      </c>
      <c r="N467" s="2">
        <v>672811.76</v>
      </c>
      <c r="O467" s="2">
        <v>3063246.1999</v>
      </c>
      <c r="P467" s="2">
        <f t="shared" si="7"/>
        <v>34675370.1975</v>
      </c>
    </row>
    <row r="468" spans="1:16" ht="12.75">
      <c r="A468" s="1" t="s">
        <v>0</v>
      </c>
      <c r="B468" s="1" t="s">
        <v>97</v>
      </c>
      <c r="C468" s="1" t="s">
        <v>57</v>
      </c>
      <c r="D468" s="2">
        <v>14531</v>
      </c>
      <c r="E468" s="2">
        <v>0</v>
      </c>
      <c r="F468" s="2">
        <v>0</v>
      </c>
      <c r="G468" s="2">
        <v>0</v>
      </c>
      <c r="H468" s="2">
        <v>24193.37</v>
      </c>
      <c r="I468" s="2">
        <v>114255.65</v>
      </c>
      <c r="J468" s="2">
        <v>21841</v>
      </c>
      <c r="K468" s="2">
        <v>0</v>
      </c>
      <c r="L468" s="2">
        <v>21611.34</v>
      </c>
      <c r="M468" s="2">
        <v>0</v>
      </c>
      <c r="N468" s="2">
        <v>6050</v>
      </c>
      <c r="O468" s="2">
        <v>21446</v>
      </c>
      <c r="P468" s="2">
        <f t="shared" si="7"/>
        <v>223928.36</v>
      </c>
    </row>
    <row r="469" spans="1:16" ht="12.75">
      <c r="A469" s="1" t="s">
        <v>0</v>
      </c>
      <c r="B469" s="1" t="s">
        <v>130</v>
      </c>
      <c r="C469" s="1" t="s">
        <v>57</v>
      </c>
      <c r="D469" s="2">
        <v>42718.33</v>
      </c>
      <c r="E469" s="2">
        <v>4917.48</v>
      </c>
      <c r="F469" s="2">
        <v>5907.29</v>
      </c>
      <c r="G469" s="2">
        <v>0</v>
      </c>
      <c r="H469" s="2">
        <v>0</v>
      </c>
      <c r="I469" s="2">
        <v>0</v>
      </c>
      <c r="J469" s="2">
        <v>0</v>
      </c>
      <c r="K469" s="2">
        <v>0</v>
      </c>
      <c r="L469" s="2">
        <v>3710.08</v>
      </c>
      <c r="M469" s="2">
        <v>8702.01</v>
      </c>
      <c r="N469" s="2">
        <v>0</v>
      </c>
      <c r="O469" s="2">
        <v>0</v>
      </c>
      <c r="P469" s="2">
        <f t="shared" si="7"/>
        <v>65955.19</v>
      </c>
    </row>
    <row r="470" spans="1:16" ht="12.75">
      <c r="A470" s="1" t="s">
        <v>0</v>
      </c>
      <c r="B470" s="1" t="s">
        <v>110</v>
      </c>
      <c r="C470" s="1" t="s">
        <v>57</v>
      </c>
      <c r="D470" s="2">
        <v>17366.28</v>
      </c>
      <c r="E470" s="2">
        <v>137705.04</v>
      </c>
      <c r="F470" s="2">
        <v>59866.27</v>
      </c>
      <c r="G470" s="2">
        <v>58129.53</v>
      </c>
      <c r="H470" s="2">
        <v>40331.3</v>
      </c>
      <c r="I470" s="2">
        <v>242786.88</v>
      </c>
      <c r="J470" s="2">
        <v>223757.74</v>
      </c>
      <c r="K470" s="2">
        <v>43277.95</v>
      </c>
      <c r="L470" s="2">
        <v>15671.15</v>
      </c>
      <c r="M470" s="2">
        <v>38953.16</v>
      </c>
      <c r="N470" s="2">
        <v>6119</v>
      </c>
      <c r="O470" s="2">
        <v>80340.6</v>
      </c>
      <c r="P470" s="2">
        <f t="shared" si="7"/>
        <v>964304.9</v>
      </c>
    </row>
    <row r="471" spans="1:16" ht="12.75">
      <c r="A471" s="1" t="s">
        <v>0</v>
      </c>
      <c r="B471" s="1" t="s">
        <v>117</v>
      </c>
      <c r="C471" s="1" t="s">
        <v>57</v>
      </c>
      <c r="D471" s="2">
        <v>47526.74</v>
      </c>
      <c r="E471" s="2">
        <v>0</v>
      </c>
      <c r="F471" s="2">
        <v>198270.66</v>
      </c>
      <c r="G471" s="2">
        <v>371904.54</v>
      </c>
      <c r="H471" s="2">
        <v>534840.68</v>
      </c>
      <c r="I471" s="2">
        <v>322591.35</v>
      </c>
      <c r="J471" s="2">
        <v>39531.76</v>
      </c>
      <c r="K471" s="2">
        <v>609971.21</v>
      </c>
      <c r="L471" s="2">
        <v>97000.6999</v>
      </c>
      <c r="M471" s="2">
        <v>310842.56</v>
      </c>
      <c r="N471" s="2">
        <v>723806.74</v>
      </c>
      <c r="O471" s="2">
        <v>74157.1899</v>
      </c>
      <c r="P471" s="2">
        <f t="shared" si="7"/>
        <v>3330444.1298000007</v>
      </c>
    </row>
    <row r="472" spans="1:16" ht="12.75">
      <c r="A472" s="1" t="s">
        <v>0</v>
      </c>
      <c r="B472" s="1" t="s">
        <v>118</v>
      </c>
      <c r="C472" s="1" t="s">
        <v>57</v>
      </c>
      <c r="D472" s="2">
        <v>42835.4</v>
      </c>
      <c r="E472" s="2">
        <v>2446.45</v>
      </c>
      <c r="F472" s="2">
        <v>391102.44</v>
      </c>
      <c r="G472" s="2">
        <v>15025</v>
      </c>
      <c r="H472" s="2">
        <v>55944.7099</v>
      </c>
      <c r="I472" s="2">
        <v>18713.6</v>
      </c>
      <c r="J472" s="2">
        <v>53406.28</v>
      </c>
      <c r="K472" s="2">
        <v>42315.67</v>
      </c>
      <c r="L472" s="2">
        <v>27069.3399</v>
      </c>
      <c r="M472" s="2">
        <v>0</v>
      </c>
      <c r="N472" s="2">
        <v>40200</v>
      </c>
      <c r="O472" s="2">
        <v>63875.01</v>
      </c>
      <c r="P472" s="2">
        <f t="shared" si="7"/>
        <v>752933.8998000001</v>
      </c>
    </row>
    <row r="473" spans="1:16" ht="12.75">
      <c r="A473" s="1" t="s">
        <v>0</v>
      </c>
      <c r="B473" s="1" t="s">
        <v>152</v>
      </c>
      <c r="C473" s="1" t="s">
        <v>57</v>
      </c>
      <c r="D473" s="2">
        <v>35777.76</v>
      </c>
      <c r="E473" s="2">
        <v>37669.85</v>
      </c>
      <c r="F473" s="2">
        <v>37065.16</v>
      </c>
      <c r="G473" s="2">
        <v>0</v>
      </c>
      <c r="H473" s="2">
        <v>34213.7</v>
      </c>
      <c r="I473" s="2">
        <v>96294.4</v>
      </c>
      <c r="J473" s="2">
        <v>66553.8</v>
      </c>
      <c r="K473" s="2">
        <v>32845.35</v>
      </c>
      <c r="L473" s="2">
        <v>37808.57</v>
      </c>
      <c r="M473" s="2">
        <v>0</v>
      </c>
      <c r="N473" s="2">
        <v>7342.6</v>
      </c>
      <c r="O473" s="2">
        <v>63717.5</v>
      </c>
      <c r="P473" s="2">
        <f t="shared" si="7"/>
        <v>449288.68999999994</v>
      </c>
    </row>
    <row r="474" spans="1:16" ht="12.75">
      <c r="A474" s="1" t="s">
        <v>0</v>
      </c>
      <c r="B474" s="1" t="s">
        <v>108</v>
      </c>
      <c r="C474" s="1" t="s">
        <v>57</v>
      </c>
      <c r="D474" s="2">
        <v>0</v>
      </c>
      <c r="E474" s="2">
        <v>0</v>
      </c>
      <c r="F474" s="2">
        <v>0</v>
      </c>
      <c r="G474" s="2">
        <v>0</v>
      </c>
      <c r="H474" s="2">
        <v>36021.66</v>
      </c>
      <c r="I474" s="2">
        <v>38154.82</v>
      </c>
      <c r="J474" s="2">
        <v>0</v>
      </c>
      <c r="K474" s="2">
        <v>0</v>
      </c>
      <c r="L474" s="2">
        <v>943793.17</v>
      </c>
      <c r="M474" s="2">
        <v>586467.93</v>
      </c>
      <c r="N474" s="2">
        <v>171305.38</v>
      </c>
      <c r="O474" s="2">
        <v>0</v>
      </c>
      <c r="P474" s="2">
        <f t="shared" si="7"/>
        <v>1775742.96</v>
      </c>
    </row>
    <row r="475" spans="1:16" ht="12.75">
      <c r="A475" s="1" t="s">
        <v>0</v>
      </c>
      <c r="B475" s="1" t="s">
        <v>235</v>
      </c>
      <c r="C475" s="1" t="s">
        <v>57</v>
      </c>
      <c r="D475" s="2">
        <v>0</v>
      </c>
      <c r="E475" s="2">
        <v>11620</v>
      </c>
      <c r="F475" s="2">
        <v>0</v>
      </c>
      <c r="G475" s="2">
        <v>0</v>
      </c>
      <c r="H475" s="2">
        <v>0</v>
      </c>
      <c r="I475" s="2">
        <v>1969.59</v>
      </c>
      <c r="J475" s="2">
        <v>23275</v>
      </c>
      <c r="K475" s="2">
        <v>2726.5</v>
      </c>
      <c r="L475" s="2">
        <v>471407.56</v>
      </c>
      <c r="M475" s="2">
        <v>300103.26</v>
      </c>
      <c r="N475" s="2">
        <v>17400</v>
      </c>
      <c r="O475" s="2">
        <v>0</v>
      </c>
      <c r="P475" s="2">
        <f t="shared" si="7"/>
        <v>828501.91</v>
      </c>
    </row>
    <row r="476" spans="1:16" ht="12.75">
      <c r="A476" s="1" t="s">
        <v>0</v>
      </c>
      <c r="B476" s="1" t="s">
        <v>119</v>
      </c>
      <c r="C476" s="1" t="s">
        <v>57</v>
      </c>
      <c r="D476" s="2">
        <v>171572.44</v>
      </c>
      <c r="E476" s="2">
        <v>51745.9</v>
      </c>
      <c r="F476" s="2">
        <v>49069.64</v>
      </c>
      <c r="G476" s="2">
        <v>2231712.24</v>
      </c>
      <c r="H476" s="2">
        <v>128851</v>
      </c>
      <c r="I476" s="2">
        <v>2439503.47</v>
      </c>
      <c r="J476" s="2">
        <v>92092.24</v>
      </c>
      <c r="K476" s="2">
        <v>79039.9999</v>
      </c>
      <c r="L476" s="2">
        <v>119947.05</v>
      </c>
      <c r="M476" s="2">
        <v>123241.96</v>
      </c>
      <c r="N476" s="2">
        <v>251730.6199</v>
      </c>
      <c r="O476" s="2">
        <v>168447.57</v>
      </c>
      <c r="P476" s="2">
        <f t="shared" si="7"/>
        <v>5906954.129800001</v>
      </c>
    </row>
    <row r="477" spans="1:16" ht="12.75">
      <c r="A477" s="1" t="s">
        <v>0</v>
      </c>
      <c r="B477" s="1" t="s">
        <v>158</v>
      </c>
      <c r="C477" s="1" t="s">
        <v>57</v>
      </c>
      <c r="D477" s="2">
        <v>0</v>
      </c>
      <c r="E477" s="2">
        <v>0</v>
      </c>
      <c r="F477" s="2">
        <v>7192</v>
      </c>
      <c r="G477" s="2">
        <v>0</v>
      </c>
      <c r="H477" s="2">
        <v>0</v>
      </c>
      <c r="I477" s="2">
        <v>90</v>
      </c>
      <c r="J477" s="2">
        <v>0</v>
      </c>
      <c r="K477" s="2">
        <v>0</v>
      </c>
      <c r="L477" s="2">
        <v>0</v>
      </c>
      <c r="M477" s="2">
        <v>0</v>
      </c>
      <c r="N477" s="2">
        <v>7528</v>
      </c>
      <c r="O477" s="2">
        <v>0</v>
      </c>
      <c r="P477" s="2">
        <f t="shared" si="7"/>
        <v>14810</v>
      </c>
    </row>
    <row r="478" spans="1:16" ht="12.75">
      <c r="A478" s="1" t="s">
        <v>0</v>
      </c>
      <c r="B478" s="1" t="s">
        <v>162</v>
      </c>
      <c r="C478" s="1" t="s">
        <v>57</v>
      </c>
      <c r="D478" s="2">
        <v>0</v>
      </c>
      <c r="E478" s="2">
        <v>0</v>
      </c>
      <c r="F478" s="2">
        <v>0</v>
      </c>
      <c r="G478" s="2">
        <v>0</v>
      </c>
      <c r="H478" s="2">
        <v>0</v>
      </c>
      <c r="I478" s="2">
        <v>9360</v>
      </c>
      <c r="J478" s="2">
        <v>0</v>
      </c>
      <c r="K478" s="2">
        <v>0</v>
      </c>
      <c r="L478" s="2">
        <v>4702.13</v>
      </c>
      <c r="M478" s="2">
        <v>5400</v>
      </c>
      <c r="N478" s="2">
        <v>0</v>
      </c>
      <c r="O478" s="2">
        <v>0</v>
      </c>
      <c r="P478" s="2">
        <f t="shared" si="7"/>
        <v>19462.13</v>
      </c>
    </row>
    <row r="479" spans="1:16" ht="12.75">
      <c r="A479" s="1" t="s">
        <v>0</v>
      </c>
      <c r="B479" s="1" t="s">
        <v>151</v>
      </c>
      <c r="C479" s="1" t="s">
        <v>57</v>
      </c>
      <c r="D479" s="2">
        <v>10196.61</v>
      </c>
      <c r="E479" s="2">
        <v>0</v>
      </c>
      <c r="F479" s="2">
        <v>0</v>
      </c>
      <c r="G479" s="2">
        <v>0</v>
      </c>
      <c r="H479" s="2">
        <v>0</v>
      </c>
      <c r="I479" s="2">
        <v>0</v>
      </c>
      <c r="J479" s="2">
        <v>11065</v>
      </c>
      <c r="K479" s="2">
        <v>0</v>
      </c>
      <c r="L479" s="2">
        <v>0</v>
      </c>
      <c r="M479" s="2">
        <v>0</v>
      </c>
      <c r="N479" s="2">
        <v>15724.25</v>
      </c>
      <c r="O479" s="2">
        <v>0</v>
      </c>
      <c r="P479" s="2">
        <f t="shared" si="7"/>
        <v>36985.86</v>
      </c>
    </row>
    <row r="480" spans="1:16" ht="12.75">
      <c r="A480" s="1" t="s">
        <v>0</v>
      </c>
      <c r="B480" s="1" t="s">
        <v>153</v>
      </c>
      <c r="C480" s="1" t="s">
        <v>57</v>
      </c>
      <c r="D480" s="2">
        <v>0</v>
      </c>
      <c r="E480" s="2">
        <v>0</v>
      </c>
      <c r="F480" s="2">
        <v>0</v>
      </c>
      <c r="G480" s="2">
        <v>0</v>
      </c>
      <c r="H480" s="2">
        <v>0</v>
      </c>
      <c r="I480" s="2">
        <v>0</v>
      </c>
      <c r="J480" s="2">
        <v>0</v>
      </c>
      <c r="K480" s="2">
        <v>14280.3</v>
      </c>
      <c r="L480" s="2">
        <v>14410</v>
      </c>
      <c r="M480" s="2">
        <v>0</v>
      </c>
      <c r="N480" s="2">
        <v>6658.1</v>
      </c>
      <c r="O480" s="2">
        <v>15584.68</v>
      </c>
      <c r="P480" s="2">
        <f t="shared" si="7"/>
        <v>50933.08</v>
      </c>
    </row>
    <row r="481" spans="1:16" ht="12.75">
      <c r="A481" s="1" t="s">
        <v>0</v>
      </c>
      <c r="B481" s="1" t="s">
        <v>281</v>
      </c>
      <c r="C481" s="1" t="s">
        <v>57</v>
      </c>
      <c r="D481" s="2">
        <v>0</v>
      </c>
      <c r="E481" s="2">
        <v>0</v>
      </c>
      <c r="F481" s="2">
        <v>6264</v>
      </c>
      <c r="G481" s="2">
        <v>25355.92</v>
      </c>
      <c r="H481" s="2">
        <v>0</v>
      </c>
      <c r="I481" s="2">
        <v>0</v>
      </c>
      <c r="J481" s="2">
        <v>21147.8</v>
      </c>
      <c r="K481" s="2">
        <v>0</v>
      </c>
      <c r="L481" s="2">
        <v>27310.09</v>
      </c>
      <c r="M481" s="2">
        <v>7056.8</v>
      </c>
      <c r="N481" s="2">
        <v>0</v>
      </c>
      <c r="O481" s="2">
        <v>0</v>
      </c>
      <c r="P481" s="2">
        <f t="shared" si="7"/>
        <v>87134.61</v>
      </c>
    </row>
    <row r="482" spans="1:16" ht="12.75">
      <c r="A482" s="1" t="s">
        <v>0</v>
      </c>
      <c r="B482" s="1" t="s">
        <v>183</v>
      </c>
      <c r="C482" s="1" t="s">
        <v>57</v>
      </c>
      <c r="D482" s="2">
        <v>0</v>
      </c>
      <c r="E482" s="2">
        <v>0</v>
      </c>
      <c r="F482" s="2">
        <v>17625</v>
      </c>
      <c r="G482" s="2">
        <v>0</v>
      </c>
      <c r="H482" s="2">
        <v>16555</v>
      </c>
      <c r="I482" s="2">
        <v>3418.8</v>
      </c>
      <c r="J482" s="2">
        <v>0</v>
      </c>
      <c r="K482" s="2">
        <v>0</v>
      </c>
      <c r="L482" s="2">
        <v>0</v>
      </c>
      <c r="M482" s="2">
        <v>6960</v>
      </c>
      <c r="N482" s="2">
        <v>0</v>
      </c>
      <c r="O482" s="2">
        <v>50300</v>
      </c>
      <c r="P482" s="2">
        <f t="shared" si="7"/>
        <v>94858.8</v>
      </c>
    </row>
    <row r="483" spans="1:16" ht="12.75">
      <c r="A483" s="1" t="s">
        <v>0</v>
      </c>
      <c r="B483" s="1" t="s">
        <v>142</v>
      </c>
      <c r="C483" s="1" t="s">
        <v>57</v>
      </c>
      <c r="D483" s="2">
        <v>0</v>
      </c>
      <c r="E483" s="2">
        <v>0</v>
      </c>
      <c r="F483" s="2">
        <v>11832.6</v>
      </c>
      <c r="G483" s="2">
        <v>0</v>
      </c>
      <c r="H483" s="2">
        <v>0</v>
      </c>
      <c r="I483" s="2">
        <v>0</v>
      </c>
      <c r="J483" s="2">
        <v>0</v>
      </c>
      <c r="K483" s="2">
        <v>0</v>
      </c>
      <c r="L483" s="2">
        <v>19761.3</v>
      </c>
      <c r="M483" s="2">
        <v>0</v>
      </c>
      <c r="N483" s="2">
        <v>5322</v>
      </c>
      <c r="O483" s="2">
        <v>0</v>
      </c>
      <c r="P483" s="2">
        <f t="shared" si="7"/>
        <v>36915.9</v>
      </c>
    </row>
    <row r="484" spans="1:16" ht="12.75">
      <c r="A484" s="1" t="s">
        <v>0</v>
      </c>
      <c r="B484" s="1" t="s">
        <v>140</v>
      </c>
      <c r="C484" s="1" t="s">
        <v>57</v>
      </c>
      <c r="D484" s="2">
        <v>0</v>
      </c>
      <c r="E484" s="2">
        <v>0</v>
      </c>
      <c r="F484" s="2">
        <v>14567</v>
      </c>
      <c r="G484" s="2">
        <v>0</v>
      </c>
      <c r="H484" s="2">
        <v>0</v>
      </c>
      <c r="I484" s="2">
        <v>0</v>
      </c>
      <c r="J484" s="2">
        <v>29500</v>
      </c>
      <c r="K484" s="2">
        <v>0</v>
      </c>
      <c r="L484" s="2">
        <v>32900</v>
      </c>
      <c r="M484" s="2">
        <v>0</v>
      </c>
      <c r="N484" s="2">
        <v>0</v>
      </c>
      <c r="O484" s="2">
        <v>0</v>
      </c>
      <c r="P484" s="2">
        <f t="shared" si="7"/>
        <v>76967</v>
      </c>
    </row>
    <row r="485" spans="1:16" ht="12.75">
      <c r="A485" s="1" t="s">
        <v>0</v>
      </c>
      <c r="B485" s="1" t="s">
        <v>149</v>
      </c>
      <c r="C485" s="1" t="s">
        <v>57</v>
      </c>
      <c r="D485" s="2">
        <v>512.5</v>
      </c>
      <c r="E485" s="2">
        <v>771.5</v>
      </c>
      <c r="F485" s="2">
        <v>895</v>
      </c>
      <c r="G485" s="2">
        <v>0</v>
      </c>
      <c r="H485" s="2">
        <v>240</v>
      </c>
      <c r="I485" s="2">
        <v>0</v>
      </c>
      <c r="J485" s="2">
        <v>0</v>
      </c>
      <c r="K485" s="2">
        <v>0</v>
      </c>
      <c r="L485" s="2">
        <v>330</v>
      </c>
      <c r="M485" s="2">
        <v>345</v>
      </c>
      <c r="N485" s="2">
        <v>465</v>
      </c>
      <c r="O485" s="2">
        <v>1325</v>
      </c>
      <c r="P485" s="2">
        <f t="shared" si="7"/>
        <v>4884</v>
      </c>
    </row>
    <row r="486" spans="1:16" ht="12.75">
      <c r="A486" s="1" t="s">
        <v>0</v>
      </c>
      <c r="B486" s="1" t="s">
        <v>211</v>
      </c>
      <c r="C486" s="1" t="s">
        <v>57</v>
      </c>
      <c r="D486" s="2">
        <v>0</v>
      </c>
      <c r="E486" s="2">
        <v>0</v>
      </c>
      <c r="F486" s="2">
        <v>0</v>
      </c>
      <c r="G486" s="2">
        <v>0</v>
      </c>
      <c r="H486" s="2">
        <v>0</v>
      </c>
      <c r="I486" s="2">
        <v>12106</v>
      </c>
      <c r="J486" s="2">
        <v>0</v>
      </c>
      <c r="K486" s="2">
        <v>0</v>
      </c>
      <c r="L486" s="2">
        <v>0</v>
      </c>
      <c r="M486" s="2">
        <v>0</v>
      </c>
      <c r="N486" s="2">
        <v>0</v>
      </c>
      <c r="O486" s="2">
        <v>8915.5999</v>
      </c>
      <c r="P486" s="2">
        <f t="shared" si="7"/>
        <v>21021.5999</v>
      </c>
    </row>
    <row r="487" spans="1:16" ht="12.75">
      <c r="A487" s="1" t="s">
        <v>0</v>
      </c>
      <c r="B487" s="1" t="s">
        <v>187</v>
      </c>
      <c r="C487" s="1" t="s">
        <v>57</v>
      </c>
      <c r="D487" s="2">
        <v>0</v>
      </c>
      <c r="E487" s="2">
        <v>59964</v>
      </c>
      <c r="F487" s="2">
        <v>50776.12</v>
      </c>
      <c r="G487" s="2">
        <v>0</v>
      </c>
      <c r="H487" s="2">
        <v>0</v>
      </c>
      <c r="I487" s="2">
        <v>0</v>
      </c>
      <c r="J487" s="2">
        <v>0</v>
      </c>
      <c r="K487" s="2">
        <v>0</v>
      </c>
      <c r="L487" s="2">
        <v>0</v>
      </c>
      <c r="M487" s="2">
        <v>0</v>
      </c>
      <c r="N487" s="2">
        <v>0</v>
      </c>
      <c r="O487" s="2">
        <v>0</v>
      </c>
      <c r="P487" s="2">
        <f t="shared" si="7"/>
        <v>110740.12</v>
      </c>
    </row>
    <row r="488" spans="1:16" ht="12.75">
      <c r="A488" s="1" t="s">
        <v>0</v>
      </c>
      <c r="B488" s="1" t="s">
        <v>160</v>
      </c>
      <c r="C488" s="1" t="s">
        <v>57</v>
      </c>
      <c r="D488" s="2">
        <v>0</v>
      </c>
      <c r="E488" s="2">
        <v>0</v>
      </c>
      <c r="F488" s="2">
        <v>0</v>
      </c>
      <c r="G488" s="2">
        <v>0</v>
      </c>
      <c r="H488" s="2">
        <v>0</v>
      </c>
      <c r="I488" s="2">
        <v>0</v>
      </c>
      <c r="J488" s="2">
        <v>0</v>
      </c>
      <c r="K488" s="2">
        <v>0</v>
      </c>
      <c r="L488" s="2">
        <v>13694.05</v>
      </c>
      <c r="M488" s="2">
        <v>0</v>
      </c>
      <c r="N488" s="2">
        <v>0</v>
      </c>
      <c r="O488" s="2">
        <v>0</v>
      </c>
      <c r="P488" s="2">
        <f t="shared" si="7"/>
        <v>13694.05</v>
      </c>
    </row>
    <row r="489" spans="1:16" ht="12.75">
      <c r="A489" s="1" t="s">
        <v>0</v>
      </c>
      <c r="B489" s="1" t="s">
        <v>218</v>
      </c>
      <c r="C489" s="1" t="s">
        <v>57</v>
      </c>
      <c r="D489" s="2">
        <v>0</v>
      </c>
      <c r="E489" s="2">
        <v>0</v>
      </c>
      <c r="F489" s="2">
        <v>0</v>
      </c>
      <c r="G489" s="2">
        <v>0</v>
      </c>
      <c r="H489" s="2">
        <v>0</v>
      </c>
      <c r="I489" s="2">
        <v>0</v>
      </c>
      <c r="J489" s="2">
        <v>0</v>
      </c>
      <c r="K489" s="2">
        <v>0</v>
      </c>
      <c r="L489" s="2">
        <v>0</v>
      </c>
      <c r="M489" s="2">
        <v>0</v>
      </c>
      <c r="N489" s="2">
        <v>0</v>
      </c>
      <c r="O489" s="2">
        <v>2342.28</v>
      </c>
      <c r="P489" s="2">
        <f t="shared" si="7"/>
        <v>2342.28</v>
      </c>
    </row>
    <row r="490" spans="1:16" ht="12.75">
      <c r="A490" s="1" t="s">
        <v>0</v>
      </c>
      <c r="B490" s="1" t="s">
        <v>196</v>
      </c>
      <c r="C490" s="1" t="s">
        <v>57</v>
      </c>
      <c r="D490" s="2">
        <v>0</v>
      </c>
      <c r="E490" s="2">
        <v>0</v>
      </c>
      <c r="F490" s="2">
        <v>0</v>
      </c>
      <c r="G490" s="2">
        <v>8395</v>
      </c>
      <c r="H490" s="2">
        <v>0</v>
      </c>
      <c r="I490" s="2">
        <v>10223.17</v>
      </c>
      <c r="J490" s="2">
        <v>0</v>
      </c>
      <c r="K490" s="2">
        <v>0</v>
      </c>
      <c r="L490" s="2">
        <v>0</v>
      </c>
      <c r="M490" s="2">
        <v>0</v>
      </c>
      <c r="N490" s="2">
        <v>0</v>
      </c>
      <c r="O490" s="2">
        <v>0</v>
      </c>
      <c r="P490" s="2">
        <f t="shared" si="7"/>
        <v>18618.17</v>
      </c>
    </row>
    <row r="491" spans="1:16" ht="12.75">
      <c r="A491" s="1" t="s">
        <v>0</v>
      </c>
      <c r="B491" s="1" t="s">
        <v>148</v>
      </c>
      <c r="C491" s="1" t="s">
        <v>57</v>
      </c>
      <c r="D491" s="2">
        <v>88297.89</v>
      </c>
      <c r="E491" s="2">
        <v>42410.6</v>
      </c>
      <c r="F491" s="2">
        <v>95983.95</v>
      </c>
      <c r="G491" s="2">
        <v>1259448.21</v>
      </c>
      <c r="H491" s="2">
        <v>1193506.78</v>
      </c>
      <c r="I491" s="2">
        <v>150688.09</v>
      </c>
      <c r="J491" s="2">
        <v>4988.79</v>
      </c>
      <c r="K491" s="2">
        <v>93929.7999</v>
      </c>
      <c r="L491" s="2">
        <v>376716.65</v>
      </c>
      <c r="M491" s="2">
        <v>93440.67</v>
      </c>
      <c r="N491" s="2">
        <v>97045.15</v>
      </c>
      <c r="O491" s="2">
        <v>24164.79</v>
      </c>
      <c r="P491" s="2">
        <f t="shared" si="7"/>
        <v>3520621.3698999994</v>
      </c>
    </row>
    <row r="492" spans="1:16" ht="12.75">
      <c r="A492" s="1" t="s">
        <v>0</v>
      </c>
      <c r="B492" s="1" t="s">
        <v>141</v>
      </c>
      <c r="C492" s="1" t="s">
        <v>57</v>
      </c>
      <c r="D492" s="2">
        <v>0</v>
      </c>
      <c r="E492" s="2">
        <v>612</v>
      </c>
      <c r="F492" s="2">
        <v>0</v>
      </c>
      <c r="G492" s="2">
        <v>0</v>
      </c>
      <c r="H492" s="2">
        <v>0</v>
      </c>
      <c r="I492" s="2">
        <v>0</v>
      </c>
      <c r="J492" s="2">
        <v>0</v>
      </c>
      <c r="K492" s="2">
        <v>0</v>
      </c>
      <c r="L492" s="2">
        <v>0</v>
      </c>
      <c r="M492" s="2">
        <v>0</v>
      </c>
      <c r="N492" s="2">
        <v>86213.2599</v>
      </c>
      <c r="O492" s="2">
        <v>0</v>
      </c>
      <c r="P492" s="2">
        <f t="shared" si="7"/>
        <v>86825.2599</v>
      </c>
    </row>
    <row r="493" spans="1:16" ht="12.75">
      <c r="A493" s="1" t="s">
        <v>0</v>
      </c>
      <c r="B493" s="1" t="s">
        <v>115</v>
      </c>
      <c r="C493" s="1" t="s">
        <v>57</v>
      </c>
      <c r="D493" s="2">
        <v>27609.39</v>
      </c>
      <c r="E493" s="2">
        <v>0</v>
      </c>
      <c r="F493" s="2">
        <v>0</v>
      </c>
      <c r="G493" s="2">
        <v>0</v>
      </c>
      <c r="H493" s="2">
        <v>0</v>
      </c>
      <c r="I493" s="2">
        <v>28236</v>
      </c>
      <c r="J493" s="2">
        <v>0</v>
      </c>
      <c r="K493" s="2">
        <v>0</v>
      </c>
      <c r="L493" s="2">
        <v>27797.85</v>
      </c>
      <c r="M493" s="2">
        <v>0</v>
      </c>
      <c r="N493" s="2">
        <v>0</v>
      </c>
      <c r="O493" s="2">
        <v>0</v>
      </c>
      <c r="P493" s="2">
        <f t="shared" si="7"/>
        <v>83643.23999999999</v>
      </c>
    </row>
    <row r="494" spans="1:16" ht="12.75">
      <c r="A494" s="1" t="s">
        <v>0</v>
      </c>
      <c r="B494" s="1" t="s">
        <v>1</v>
      </c>
      <c r="C494" s="1" t="s">
        <v>26</v>
      </c>
      <c r="D494" s="2">
        <v>754518.87</v>
      </c>
      <c r="E494" s="2">
        <v>659764.19</v>
      </c>
      <c r="F494" s="2">
        <v>1246519.0096</v>
      </c>
      <c r="G494" s="2">
        <v>854899.4199</v>
      </c>
      <c r="H494" s="2">
        <v>3324839.48</v>
      </c>
      <c r="I494" s="2">
        <v>1145502.59</v>
      </c>
      <c r="J494" s="2">
        <v>727984.7397</v>
      </c>
      <c r="K494" s="2">
        <v>906154.4898</v>
      </c>
      <c r="L494" s="2">
        <v>1880084.5199</v>
      </c>
      <c r="M494" s="2">
        <v>4336395.26</v>
      </c>
      <c r="N494" s="2">
        <v>793005.1</v>
      </c>
      <c r="O494" s="2">
        <v>1396105.9399</v>
      </c>
      <c r="P494" s="2">
        <f t="shared" si="7"/>
        <v>18025773.6088</v>
      </c>
    </row>
    <row r="495" spans="1:16" ht="12.75">
      <c r="A495" s="1" t="s">
        <v>0</v>
      </c>
      <c r="B495" s="1" t="s">
        <v>108</v>
      </c>
      <c r="C495" s="1" t="s">
        <v>26</v>
      </c>
      <c r="D495" s="2">
        <v>54547.83</v>
      </c>
      <c r="E495" s="2">
        <v>34521</v>
      </c>
      <c r="F495" s="2">
        <v>171249.32</v>
      </c>
      <c r="G495" s="2">
        <v>71363.6</v>
      </c>
      <c r="H495" s="2">
        <v>0</v>
      </c>
      <c r="I495" s="2">
        <v>757733.5</v>
      </c>
      <c r="J495" s="2">
        <v>0</v>
      </c>
      <c r="K495" s="2">
        <v>0</v>
      </c>
      <c r="L495" s="2">
        <v>145119.56</v>
      </c>
      <c r="M495" s="2">
        <v>0</v>
      </c>
      <c r="N495" s="2">
        <v>936000</v>
      </c>
      <c r="O495" s="2">
        <v>759428.88</v>
      </c>
      <c r="P495" s="2">
        <f t="shared" si="7"/>
        <v>2929963.69</v>
      </c>
    </row>
    <row r="496" spans="1:16" ht="12.75">
      <c r="A496" s="1" t="s">
        <v>0</v>
      </c>
      <c r="B496" s="1" t="s">
        <v>117</v>
      </c>
      <c r="C496" s="1" t="s">
        <v>26</v>
      </c>
      <c r="D496" s="2">
        <v>35657.97</v>
      </c>
      <c r="E496" s="2">
        <v>13112.16</v>
      </c>
      <c r="F496" s="2">
        <v>24720</v>
      </c>
      <c r="G496" s="2">
        <v>22080</v>
      </c>
      <c r="H496" s="2">
        <v>63750.32</v>
      </c>
      <c r="I496" s="2">
        <v>14672</v>
      </c>
      <c r="J496" s="2">
        <v>21600</v>
      </c>
      <c r="K496" s="2">
        <v>127360</v>
      </c>
      <c r="L496" s="2">
        <v>69726.64</v>
      </c>
      <c r="M496" s="2">
        <v>58831.13</v>
      </c>
      <c r="N496" s="2">
        <v>123045.72</v>
      </c>
      <c r="O496" s="2">
        <v>103750</v>
      </c>
      <c r="P496" s="2">
        <f t="shared" si="7"/>
        <v>678305.9400000001</v>
      </c>
    </row>
    <row r="497" spans="1:16" ht="12.75">
      <c r="A497" s="1" t="s">
        <v>0</v>
      </c>
      <c r="B497" s="1" t="s">
        <v>148</v>
      </c>
      <c r="C497" s="1" t="s">
        <v>26</v>
      </c>
      <c r="D497" s="2">
        <v>0</v>
      </c>
      <c r="E497" s="2">
        <v>0</v>
      </c>
      <c r="F497" s="2">
        <v>0</v>
      </c>
      <c r="G497" s="2">
        <v>0</v>
      </c>
      <c r="H497" s="2">
        <v>10037</v>
      </c>
      <c r="I497" s="2">
        <v>19667.2</v>
      </c>
      <c r="J497" s="2">
        <v>0</v>
      </c>
      <c r="K497" s="2">
        <v>0</v>
      </c>
      <c r="L497" s="2">
        <v>16801.2</v>
      </c>
      <c r="M497" s="2">
        <v>14198.4</v>
      </c>
      <c r="N497" s="2">
        <v>26456.95</v>
      </c>
      <c r="O497" s="2">
        <v>85970.4</v>
      </c>
      <c r="P497" s="2">
        <f t="shared" si="7"/>
        <v>173131.15</v>
      </c>
    </row>
    <row r="498" spans="1:16" ht="12.75">
      <c r="A498" s="1" t="s">
        <v>0</v>
      </c>
      <c r="B498" s="1" t="s">
        <v>119</v>
      </c>
      <c r="C498" s="1" t="s">
        <v>26</v>
      </c>
      <c r="D498" s="2">
        <v>20652.88</v>
      </c>
      <c r="E498" s="2">
        <v>151871.89</v>
      </c>
      <c r="F498" s="2">
        <v>491161.3</v>
      </c>
      <c r="G498" s="2">
        <v>24326.15</v>
      </c>
      <c r="H498" s="2">
        <v>354303.55</v>
      </c>
      <c r="I498" s="2">
        <v>17993.42</v>
      </c>
      <c r="J498" s="2">
        <v>0</v>
      </c>
      <c r="K498" s="2">
        <v>95265.59</v>
      </c>
      <c r="L498" s="2">
        <v>40522</v>
      </c>
      <c r="M498" s="2">
        <v>477721.65</v>
      </c>
      <c r="N498" s="2">
        <v>103490.06</v>
      </c>
      <c r="O498" s="2">
        <v>175231.6</v>
      </c>
      <c r="P498" s="2">
        <f t="shared" si="7"/>
        <v>1952540.0900000003</v>
      </c>
    </row>
    <row r="499" spans="1:16" ht="12.75">
      <c r="A499" s="1" t="s">
        <v>0</v>
      </c>
      <c r="B499" s="1" t="s">
        <v>158</v>
      </c>
      <c r="C499" s="1" t="s">
        <v>26</v>
      </c>
      <c r="D499" s="2">
        <v>12710.5</v>
      </c>
      <c r="E499" s="2">
        <v>14446.58</v>
      </c>
      <c r="F499" s="2">
        <v>0</v>
      </c>
      <c r="G499" s="2">
        <v>26797.36</v>
      </c>
      <c r="H499" s="2">
        <v>0</v>
      </c>
      <c r="I499" s="2">
        <v>19485.87</v>
      </c>
      <c r="J499" s="2">
        <v>0</v>
      </c>
      <c r="K499" s="2">
        <v>9342.43</v>
      </c>
      <c r="L499" s="2">
        <v>11706.4</v>
      </c>
      <c r="M499" s="2">
        <v>0</v>
      </c>
      <c r="N499" s="2">
        <v>0</v>
      </c>
      <c r="O499" s="2">
        <v>0</v>
      </c>
      <c r="P499" s="2">
        <f t="shared" si="7"/>
        <v>94489.13999999998</v>
      </c>
    </row>
    <row r="500" spans="1:16" ht="12.75">
      <c r="A500" s="1" t="s">
        <v>0</v>
      </c>
      <c r="B500" s="1" t="s">
        <v>110</v>
      </c>
      <c r="C500" s="1" t="s">
        <v>26</v>
      </c>
      <c r="D500" s="2">
        <v>130097.89</v>
      </c>
      <c r="E500" s="2">
        <v>262975.16</v>
      </c>
      <c r="F500" s="2">
        <v>641954.44</v>
      </c>
      <c r="G500" s="2">
        <v>59746.5</v>
      </c>
      <c r="H500" s="2">
        <v>9871.2</v>
      </c>
      <c r="I500" s="2">
        <v>1125069</v>
      </c>
      <c r="J500" s="2">
        <v>2656187</v>
      </c>
      <c r="K500" s="2">
        <v>1802922</v>
      </c>
      <c r="L500" s="2">
        <v>8568</v>
      </c>
      <c r="M500" s="2">
        <v>46508</v>
      </c>
      <c r="N500" s="2">
        <v>14229</v>
      </c>
      <c r="O500" s="2">
        <v>221464.6</v>
      </c>
      <c r="P500" s="2">
        <f t="shared" si="7"/>
        <v>6979592.789999999</v>
      </c>
    </row>
    <row r="501" spans="1:16" ht="12.75">
      <c r="A501" s="1" t="s">
        <v>0</v>
      </c>
      <c r="B501" s="1" t="s">
        <v>183</v>
      </c>
      <c r="C501" s="1" t="s">
        <v>26</v>
      </c>
      <c r="D501" s="2">
        <v>23500</v>
      </c>
      <c r="E501" s="2">
        <v>0</v>
      </c>
      <c r="F501" s="2">
        <v>23500</v>
      </c>
      <c r="G501" s="2">
        <v>0</v>
      </c>
      <c r="H501" s="2">
        <v>47000</v>
      </c>
      <c r="I501" s="2">
        <v>0</v>
      </c>
      <c r="J501" s="2">
        <v>0</v>
      </c>
      <c r="K501" s="2">
        <v>98900</v>
      </c>
      <c r="L501" s="2">
        <v>203612.5</v>
      </c>
      <c r="M501" s="2">
        <v>104275</v>
      </c>
      <c r="N501" s="2">
        <v>0</v>
      </c>
      <c r="O501" s="2">
        <v>26375</v>
      </c>
      <c r="P501" s="2">
        <f t="shared" si="7"/>
        <v>527162.5</v>
      </c>
    </row>
    <row r="502" spans="1:16" ht="12.75">
      <c r="A502" s="1" t="s">
        <v>0</v>
      </c>
      <c r="B502" s="1" t="s">
        <v>152</v>
      </c>
      <c r="C502" s="1" t="s">
        <v>26</v>
      </c>
      <c r="D502" s="2">
        <v>0</v>
      </c>
      <c r="E502" s="2">
        <v>0</v>
      </c>
      <c r="F502" s="2">
        <v>0</v>
      </c>
      <c r="G502" s="2">
        <v>0</v>
      </c>
      <c r="H502" s="2">
        <v>0</v>
      </c>
      <c r="I502" s="2">
        <v>100175</v>
      </c>
      <c r="J502" s="2">
        <v>0</v>
      </c>
      <c r="K502" s="2">
        <v>137825</v>
      </c>
      <c r="L502" s="2">
        <v>100875</v>
      </c>
      <c r="M502" s="2">
        <v>0</v>
      </c>
      <c r="N502" s="2">
        <v>0</v>
      </c>
      <c r="O502" s="2">
        <v>0</v>
      </c>
      <c r="P502" s="2">
        <f t="shared" si="7"/>
        <v>338875</v>
      </c>
    </row>
    <row r="503" spans="1:16" ht="12.75">
      <c r="A503" s="1" t="s">
        <v>0</v>
      </c>
      <c r="B503" s="1" t="s">
        <v>140</v>
      </c>
      <c r="C503" s="1" t="s">
        <v>26</v>
      </c>
      <c r="D503" s="2">
        <v>0</v>
      </c>
      <c r="E503" s="2">
        <v>0</v>
      </c>
      <c r="F503" s="2">
        <v>0</v>
      </c>
      <c r="G503" s="2">
        <v>0</v>
      </c>
      <c r="H503" s="2">
        <v>5647</v>
      </c>
      <c r="I503" s="2">
        <v>0</v>
      </c>
      <c r="J503" s="2">
        <v>0</v>
      </c>
      <c r="K503" s="2">
        <v>0</v>
      </c>
      <c r="L503" s="2">
        <v>0</v>
      </c>
      <c r="M503" s="2">
        <v>676.6</v>
      </c>
      <c r="N503" s="2">
        <v>0</v>
      </c>
      <c r="O503" s="2">
        <v>0</v>
      </c>
      <c r="P503" s="2">
        <f t="shared" si="7"/>
        <v>6323.6</v>
      </c>
    </row>
    <row r="504" spans="1:16" ht="12.75">
      <c r="A504" s="1" t="s">
        <v>0</v>
      </c>
      <c r="B504" s="1" t="s">
        <v>130</v>
      </c>
      <c r="C504" s="1" t="s">
        <v>26</v>
      </c>
      <c r="D504" s="2">
        <v>0</v>
      </c>
      <c r="E504" s="2">
        <v>0</v>
      </c>
      <c r="F504" s="2">
        <v>0</v>
      </c>
      <c r="G504" s="2">
        <v>0</v>
      </c>
      <c r="H504" s="2">
        <v>1056.6199</v>
      </c>
      <c r="I504" s="2">
        <v>380.61</v>
      </c>
      <c r="J504" s="2">
        <v>2654.52</v>
      </c>
      <c r="K504" s="2">
        <v>0</v>
      </c>
      <c r="L504" s="2">
        <v>0</v>
      </c>
      <c r="M504" s="2">
        <v>2036</v>
      </c>
      <c r="N504" s="2">
        <v>1397.37</v>
      </c>
      <c r="O504" s="2">
        <v>0</v>
      </c>
      <c r="P504" s="2">
        <f t="shared" si="7"/>
        <v>7525.1199</v>
      </c>
    </row>
    <row r="505" spans="1:16" ht="12.75">
      <c r="A505" s="1" t="s">
        <v>0</v>
      </c>
      <c r="B505" s="1" t="s">
        <v>118</v>
      </c>
      <c r="C505" s="1" t="s">
        <v>26</v>
      </c>
      <c r="D505" s="2">
        <v>73613.67</v>
      </c>
      <c r="E505" s="2">
        <v>14412</v>
      </c>
      <c r="F505" s="2">
        <v>0</v>
      </c>
      <c r="G505" s="2">
        <v>0</v>
      </c>
      <c r="H505" s="2">
        <v>51968.56</v>
      </c>
      <c r="I505" s="2">
        <v>113919</v>
      </c>
      <c r="J505" s="2">
        <v>37767.94</v>
      </c>
      <c r="K505" s="2">
        <v>4463</v>
      </c>
      <c r="L505" s="2">
        <v>14112.11</v>
      </c>
      <c r="M505" s="2">
        <v>80244.9</v>
      </c>
      <c r="N505" s="2">
        <v>52745.05</v>
      </c>
      <c r="O505" s="2">
        <v>4861.77</v>
      </c>
      <c r="P505" s="2">
        <f t="shared" si="7"/>
        <v>448107.99999999994</v>
      </c>
    </row>
    <row r="506" spans="1:16" ht="12.75">
      <c r="A506" s="1" t="s">
        <v>0</v>
      </c>
      <c r="B506" s="1" t="s">
        <v>97</v>
      </c>
      <c r="C506" s="1" t="s">
        <v>26</v>
      </c>
      <c r="D506" s="2">
        <v>0</v>
      </c>
      <c r="E506" s="2">
        <v>0</v>
      </c>
      <c r="F506" s="2">
        <v>0</v>
      </c>
      <c r="G506" s="2">
        <v>0</v>
      </c>
      <c r="H506" s="2">
        <v>1553.97</v>
      </c>
      <c r="I506" s="2">
        <v>0</v>
      </c>
      <c r="J506" s="2">
        <v>0</v>
      </c>
      <c r="K506" s="2">
        <v>0</v>
      </c>
      <c r="L506" s="2">
        <v>0</v>
      </c>
      <c r="M506" s="2">
        <v>0</v>
      </c>
      <c r="N506" s="2">
        <v>0</v>
      </c>
      <c r="O506" s="2">
        <v>0</v>
      </c>
      <c r="P506" s="2">
        <f t="shared" si="7"/>
        <v>1553.97</v>
      </c>
    </row>
    <row r="507" spans="1:16" ht="12.75">
      <c r="A507" s="1" t="s">
        <v>0</v>
      </c>
      <c r="B507" s="1" t="s">
        <v>115</v>
      </c>
      <c r="C507" s="1" t="s">
        <v>26</v>
      </c>
      <c r="D507" s="2">
        <v>58408.94</v>
      </c>
      <c r="E507" s="2">
        <v>81021.44</v>
      </c>
      <c r="F507" s="2">
        <v>111487.88</v>
      </c>
      <c r="G507" s="2">
        <v>28204.2</v>
      </c>
      <c r="H507" s="2">
        <v>26294.03</v>
      </c>
      <c r="I507" s="2">
        <v>29073</v>
      </c>
      <c r="J507" s="2">
        <v>0</v>
      </c>
      <c r="K507" s="2">
        <v>0</v>
      </c>
      <c r="L507" s="2">
        <v>0</v>
      </c>
      <c r="M507" s="2">
        <v>84527.6</v>
      </c>
      <c r="N507" s="2">
        <v>28745.28</v>
      </c>
      <c r="O507" s="2">
        <v>181962.82</v>
      </c>
      <c r="P507" s="2">
        <f t="shared" si="7"/>
        <v>629725.19</v>
      </c>
    </row>
    <row r="508" spans="1:16" ht="12.75">
      <c r="A508" s="1" t="s">
        <v>0</v>
      </c>
      <c r="B508" s="1" t="s">
        <v>162</v>
      </c>
      <c r="C508" s="1" t="s">
        <v>26</v>
      </c>
      <c r="D508" s="2">
        <v>0</v>
      </c>
      <c r="E508" s="2">
        <v>0</v>
      </c>
      <c r="F508" s="2">
        <v>0</v>
      </c>
      <c r="G508" s="2">
        <v>0</v>
      </c>
      <c r="H508" s="2">
        <v>13540.36</v>
      </c>
      <c r="I508" s="2">
        <v>0</v>
      </c>
      <c r="J508" s="2">
        <v>0</v>
      </c>
      <c r="K508" s="2">
        <v>0</v>
      </c>
      <c r="L508" s="2">
        <v>0</v>
      </c>
      <c r="M508" s="2">
        <v>0</v>
      </c>
      <c r="N508" s="2">
        <v>0</v>
      </c>
      <c r="O508" s="2">
        <v>0</v>
      </c>
      <c r="P508" s="2">
        <f t="shared" si="7"/>
        <v>13540.36</v>
      </c>
    </row>
    <row r="509" spans="1:16" ht="12.75">
      <c r="A509" s="1" t="s">
        <v>0</v>
      </c>
      <c r="B509" s="1" t="s">
        <v>199</v>
      </c>
      <c r="C509" s="1" t="s">
        <v>26</v>
      </c>
      <c r="D509" s="2">
        <v>0</v>
      </c>
      <c r="E509" s="2">
        <v>0</v>
      </c>
      <c r="F509" s="2">
        <v>0</v>
      </c>
      <c r="G509" s="2">
        <v>0</v>
      </c>
      <c r="H509" s="2">
        <v>5300</v>
      </c>
      <c r="I509" s="2">
        <v>0</v>
      </c>
      <c r="J509" s="2">
        <v>0</v>
      </c>
      <c r="K509" s="2">
        <v>0</v>
      </c>
      <c r="L509" s="2">
        <v>0</v>
      </c>
      <c r="M509" s="2">
        <v>0</v>
      </c>
      <c r="N509" s="2">
        <v>0</v>
      </c>
      <c r="O509" s="2">
        <v>0</v>
      </c>
      <c r="P509" s="2">
        <f t="shared" si="7"/>
        <v>5300</v>
      </c>
    </row>
    <row r="510" spans="1:16" ht="12.75">
      <c r="A510" s="1" t="s">
        <v>0</v>
      </c>
      <c r="B510" s="1" t="s">
        <v>153</v>
      </c>
      <c r="C510" s="1" t="s">
        <v>26</v>
      </c>
      <c r="D510" s="2">
        <v>0</v>
      </c>
      <c r="E510" s="2">
        <v>0</v>
      </c>
      <c r="F510" s="2">
        <v>0</v>
      </c>
      <c r="G510" s="2">
        <v>0</v>
      </c>
      <c r="H510" s="2">
        <v>0</v>
      </c>
      <c r="I510" s="2">
        <v>0</v>
      </c>
      <c r="J510" s="2">
        <v>0</v>
      </c>
      <c r="K510" s="2">
        <v>0</v>
      </c>
      <c r="L510" s="2">
        <v>0</v>
      </c>
      <c r="M510" s="2">
        <v>0</v>
      </c>
      <c r="N510" s="2">
        <v>6338.62</v>
      </c>
      <c r="O510" s="2">
        <v>6337.62</v>
      </c>
      <c r="P510" s="2">
        <f t="shared" si="7"/>
        <v>12676.24</v>
      </c>
    </row>
    <row r="511" spans="1:16" ht="12.75">
      <c r="A511" s="1" t="s">
        <v>0</v>
      </c>
      <c r="B511" s="1" t="s">
        <v>166</v>
      </c>
      <c r="C511" s="1" t="s">
        <v>26</v>
      </c>
      <c r="D511" s="2">
        <v>0</v>
      </c>
      <c r="E511" s="2">
        <v>0</v>
      </c>
      <c r="F511" s="2">
        <v>0</v>
      </c>
      <c r="G511" s="2">
        <v>0</v>
      </c>
      <c r="H511" s="2">
        <v>0</v>
      </c>
      <c r="I511" s="2">
        <v>0</v>
      </c>
      <c r="J511" s="2">
        <v>0</v>
      </c>
      <c r="K511" s="2">
        <v>0</v>
      </c>
      <c r="L511" s="2">
        <v>0</v>
      </c>
      <c r="M511" s="2">
        <v>1508</v>
      </c>
      <c r="N511" s="2">
        <v>0</v>
      </c>
      <c r="O511" s="2">
        <v>0</v>
      </c>
      <c r="P511" s="2">
        <f t="shared" si="7"/>
        <v>1508</v>
      </c>
    </row>
    <row r="512" spans="1:16" ht="12.75">
      <c r="A512" s="1" t="s">
        <v>0</v>
      </c>
      <c r="B512" s="1" t="s">
        <v>1</v>
      </c>
      <c r="C512" s="1" t="s">
        <v>144</v>
      </c>
      <c r="D512" s="2">
        <v>5599</v>
      </c>
      <c r="E512" s="2">
        <v>25654.28</v>
      </c>
      <c r="F512" s="2">
        <v>69515.1</v>
      </c>
      <c r="G512" s="2">
        <v>60163.02</v>
      </c>
      <c r="H512" s="2">
        <v>42342.43</v>
      </c>
      <c r="I512" s="2">
        <v>28215.1</v>
      </c>
      <c r="J512" s="2">
        <v>28304.97</v>
      </c>
      <c r="K512" s="2">
        <v>65072.11</v>
      </c>
      <c r="L512" s="2">
        <v>48305.05</v>
      </c>
      <c r="M512" s="2">
        <v>67090.1</v>
      </c>
      <c r="N512" s="2">
        <v>93380.07</v>
      </c>
      <c r="O512" s="2">
        <v>34822.9</v>
      </c>
      <c r="P512" s="2">
        <f t="shared" si="7"/>
        <v>568464.13</v>
      </c>
    </row>
    <row r="513" spans="1:16" ht="12.75">
      <c r="A513" s="1" t="s">
        <v>0</v>
      </c>
      <c r="B513" s="1" t="s">
        <v>151</v>
      </c>
      <c r="C513" s="1" t="s">
        <v>144</v>
      </c>
      <c r="D513" s="2">
        <v>0</v>
      </c>
      <c r="E513" s="2">
        <v>0</v>
      </c>
      <c r="F513" s="2">
        <v>0</v>
      </c>
      <c r="G513" s="2">
        <v>0</v>
      </c>
      <c r="H513" s="2">
        <v>0</v>
      </c>
      <c r="I513" s="2">
        <v>13043.6</v>
      </c>
      <c r="J513" s="2">
        <v>0</v>
      </c>
      <c r="K513" s="2">
        <v>9020.7</v>
      </c>
      <c r="L513" s="2">
        <v>0</v>
      </c>
      <c r="M513" s="2">
        <v>0</v>
      </c>
      <c r="N513" s="2">
        <v>0</v>
      </c>
      <c r="O513" s="2">
        <v>0</v>
      </c>
      <c r="P513" s="2">
        <f t="shared" si="7"/>
        <v>22064.300000000003</v>
      </c>
    </row>
    <row r="514" spans="1:16" ht="12.75">
      <c r="A514" s="1" t="s">
        <v>0</v>
      </c>
      <c r="B514" s="1" t="s">
        <v>162</v>
      </c>
      <c r="C514" s="1" t="s">
        <v>144</v>
      </c>
      <c r="D514" s="2">
        <v>0</v>
      </c>
      <c r="E514" s="2">
        <v>0</v>
      </c>
      <c r="F514" s="2">
        <v>0</v>
      </c>
      <c r="G514" s="2">
        <v>0</v>
      </c>
      <c r="H514" s="2">
        <v>0</v>
      </c>
      <c r="I514" s="2">
        <v>0</v>
      </c>
      <c r="J514" s="2">
        <v>22700</v>
      </c>
      <c r="K514" s="2">
        <v>33792</v>
      </c>
      <c r="L514" s="2">
        <v>63509</v>
      </c>
      <c r="M514" s="2">
        <v>23285</v>
      </c>
      <c r="N514" s="2">
        <v>41030</v>
      </c>
      <c r="O514" s="2">
        <v>16896</v>
      </c>
      <c r="P514" s="2">
        <f t="shared" si="7"/>
        <v>201212</v>
      </c>
    </row>
    <row r="515" spans="1:16" ht="12.75">
      <c r="A515" s="1" t="s">
        <v>0</v>
      </c>
      <c r="B515" s="1" t="s">
        <v>119</v>
      </c>
      <c r="C515" s="1" t="s">
        <v>144</v>
      </c>
      <c r="D515" s="2">
        <v>22945</v>
      </c>
      <c r="E515" s="2">
        <v>0</v>
      </c>
      <c r="F515" s="2">
        <v>23582.58</v>
      </c>
      <c r="G515" s="2">
        <v>2700</v>
      </c>
      <c r="H515" s="2">
        <v>24216.65</v>
      </c>
      <c r="I515" s="2">
        <v>0</v>
      </c>
      <c r="J515" s="2">
        <v>24409</v>
      </c>
      <c r="K515" s="2">
        <v>22376.57</v>
      </c>
      <c r="L515" s="2">
        <v>22793</v>
      </c>
      <c r="M515" s="2">
        <v>43953.33</v>
      </c>
      <c r="N515" s="2">
        <v>22564.95</v>
      </c>
      <c r="O515" s="2">
        <v>0</v>
      </c>
      <c r="P515" s="2">
        <f aca="true" t="shared" si="8" ref="P515:P578">SUM(D515:O515)</f>
        <v>209541.08000000002</v>
      </c>
    </row>
    <row r="516" spans="1:16" ht="12.75">
      <c r="A516" s="1" t="s">
        <v>0</v>
      </c>
      <c r="B516" s="1" t="s">
        <v>235</v>
      </c>
      <c r="C516" s="1" t="s">
        <v>144</v>
      </c>
      <c r="D516" s="2">
        <v>0</v>
      </c>
      <c r="E516" s="2">
        <v>0</v>
      </c>
      <c r="F516" s="2">
        <v>0</v>
      </c>
      <c r="G516" s="2">
        <v>0</v>
      </c>
      <c r="H516" s="2">
        <v>0</v>
      </c>
      <c r="I516" s="2">
        <v>0</v>
      </c>
      <c r="J516" s="2">
        <v>0</v>
      </c>
      <c r="K516" s="2">
        <v>10198.41</v>
      </c>
      <c r="L516" s="2">
        <v>0</v>
      </c>
      <c r="M516" s="2">
        <v>0</v>
      </c>
      <c r="N516" s="2">
        <v>0</v>
      </c>
      <c r="O516" s="2">
        <v>29016</v>
      </c>
      <c r="P516" s="2">
        <f t="shared" si="8"/>
        <v>39214.41</v>
      </c>
    </row>
    <row r="517" spans="1:16" ht="12.75">
      <c r="A517" s="1" t="s">
        <v>0</v>
      </c>
      <c r="B517" s="1" t="s">
        <v>118</v>
      </c>
      <c r="C517" s="1" t="s">
        <v>144</v>
      </c>
      <c r="D517" s="2">
        <v>0</v>
      </c>
      <c r="E517" s="2">
        <v>6380.81</v>
      </c>
      <c r="F517" s="2">
        <v>0</v>
      </c>
      <c r="G517" s="2">
        <v>0</v>
      </c>
      <c r="H517" s="2">
        <v>0</v>
      </c>
      <c r="I517" s="2">
        <v>0</v>
      </c>
      <c r="J517" s="2">
        <v>0</v>
      </c>
      <c r="K517" s="2">
        <v>0</v>
      </c>
      <c r="L517" s="2">
        <v>0</v>
      </c>
      <c r="M517" s="2">
        <v>0</v>
      </c>
      <c r="N517" s="2">
        <v>0</v>
      </c>
      <c r="O517" s="2">
        <v>0</v>
      </c>
      <c r="P517" s="2">
        <f t="shared" si="8"/>
        <v>6380.81</v>
      </c>
    </row>
    <row r="518" spans="1:16" ht="12.75">
      <c r="A518" s="1" t="s">
        <v>0</v>
      </c>
      <c r="B518" s="1" t="s">
        <v>152</v>
      </c>
      <c r="C518" s="1" t="s">
        <v>144</v>
      </c>
      <c r="D518" s="2">
        <v>0</v>
      </c>
      <c r="E518" s="2">
        <v>0</v>
      </c>
      <c r="F518" s="2">
        <v>21688.95</v>
      </c>
      <c r="G518" s="2">
        <v>0</v>
      </c>
      <c r="H518" s="2">
        <v>0</v>
      </c>
      <c r="I518" s="2">
        <v>0</v>
      </c>
      <c r="J518" s="2">
        <v>0</v>
      </c>
      <c r="K518" s="2">
        <v>22323.8</v>
      </c>
      <c r="L518" s="2">
        <v>0</v>
      </c>
      <c r="M518" s="2">
        <v>0</v>
      </c>
      <c r="N518" s="2">
        <v>0</v>
      </c>
      <c r="O518" s="2">
        <v>22085.55</v>
      </c>
      <c r="P518" s="2">
        <f t="shared" si="8"/>
        <v>66098.3</v>
      </c>
    </row>
    <row r="519" spans="1:16" ht="12.75">
      <c r="A519" s="1" t="s">
        <v>0</v>
      </c>
      <c r="B519" s="1" t="s">
        <v>142</v>
      </c>
      <c r="C519" s="1" t="s">
        <v>144</v>
      </c>
      <c r="D519" s="2">
        <v>0</v>
      </c>
      <c r="E519" s="2">
        <v>0</v>
      </c>
      <c r="F519" s="2">
        <v>0</v>
      </c>
      <c r="G519" s="2">
        <v>0</v>
      </c>
      <c r="H519" s="2">
        <v>0</v>
      </c>
      <c r="I519" s="2">
        <v>0</v>
      </c>
      <c r="J519" s="2">
        <v>0</v>
      </c>
      <c r="K519" s="2">
        <v>0</v>
      </c>
      <c r="L519" s="2">
        <v>0</v>
      </c>
      <c r="M519" s="2">
        <v>8048.36</v>
      </c>
      <c r="N519" s="2">
        <v>0</v>
      </c>
      <c r="O519" s="2">
        <v>6461.43</v>
      </c>
      <c r="P519" s="2">
        <f t="shared" si="8"/>
        <v>14509.79</v>
      </c>
    </row>
    <row r="520" spans="1:16" ht="12.75">
      <c r="A520" s="1" t="s">
        <v>0</v>
      </c>
      <c r="B520" s="1" t="s">
        <v>1</v>
      </c>
      <c r="C520" s="1" t="s">
        <v>37</v>
      </c>
      <c r="D520" s="2">
        <v>49969180.5186</v>
      </c>
      <c r="E520" s="2">
        <v>31258234.6045</v>
      </c>
      <c r="F520" s="2">
        <v>46770682.1457</v>
      </c>
      <c r="G520" s="2">
        <v>41168421.3607</v>
      </c>
      <c r="H520" s="2">
        <v>41348577.0034</v>
      </c>
      <c r="I520" s="2">
        <v>46838364.967</v>
      </c>
      <c r="J520" s="2">
        <v>67440938.7285</v>
      </c>
      <c r="K520" s="2">
        <v>49767892.4884</v>
      </c>
      <c r="L520" s="2">
        <v>57213736.937</v>
      </c>
      <c r="M520" s="2">
        <v>50574004.9383</v>
      </c>
      <c r="N520" s="2">
        <v>47177827.9631</v>
      </c>
      <c r="O520" s="2">
        <v>61697064.846</v>
      </c>
      <c r="P520" s="2">
        <f t="shared" si="8"/>
        <v>591224926.5012</v>
      </c>
    </row>
    <row r="521" spans="1:16" ht="12.75">
      <c r="A521" s="1" t="s">
        <v>0</v>
      </c>
      <c r="B521" s="1" t="s">
        <v>97</v>
      </c>
      <c r="C521" s="1" t="s">
        <v>37</v>
      </c>
      <c r="D521" s="2">
        <v>883322.9696</v>
      </c>
      <c r="E521" s="2">
        <v>633957.6099</v>
      </c>
      <c r="F521" s="2">
        <v>748133.9099</v>
      </c>
      <c r="G521" s="2">
        <v>894161.3698</v>
      </c>
      <c r="H521" s="2">
        <v>732460.9398</v>
      </c>
      <c r="I521" s="2">
        <v>765257.6099</v>
      </c>
      <c r="J521" s="2">
        <v>1920049.2499</v>
      </c>
      <c r="K521" s="2">
        <v>785981.2599</v>
      </c>
      <c r="L521" s="2">
        <v>1327269.9496</v>
      </c>
      <c r="M521" s="2">
        <v>1294224.6598</v>
      </c>
      <c r="N521" s="2">
        <v>1142789.3598</v>
      </c>
      <c r="O521" s="2">
        <v>1417658.1197</v>
      </c>
      <c r="P521" s="2">
        <f t="shared" si="8"/>
        <v>12545267.0076</v>
      </c>
    </row>
    <row r="522" spans="1:16" ht="12.75">
      <c r="A522" s="1" t="s">
        <v>0</v>
      </c>
      <c r="B522" s="1" t="s">
        <v>108</v>
      </c>
      <c r="C522" s="1" t="s">
        <v>37</v>
      </c>
      <c r="D522" s="2">
        <v>2138290.49</v>
      </c>
      <c r="E522" s="2">
        <v>1937371.41</v>
      </c>
      <c r="F522" s="2">
        <v>1812064.76</v>
      </c>
      <c r="G522" s="2">
        <v>2592377.97</v>
      </c>
      <c r="H522" s="2">
        <v>2186249.2399</v>
      </c>
      <c r="I522" s="2">
        <v>1611931.07</v>
      </c>
      <c r="J522" s="2">
        <v>1070034.57</v>
      </c>
      <c r="K522" s="2">
        <v>1945874.77</v>
      </c>
      <c r="L522" s="2">
        <v>2298862.88</v>
      </c>
      <c r="M522" s="2">
        <v>2254119.1397</v>
      </c>
      <c r="N522" s="2">
        <v>2975387.72</v>
      </c>
      <c r="O522" s="2">
        <v>2370177.32</v>
      </c>
      <c r="P522" s="2">
        <f t="shared" si="8"/>
        <v>25192741.3396</v>
      </c>
    </row>
    <row r="523" spans="1:16" ht="12.75">
      <c r="A523" s="1" t="s">
        <v>0</v>
      </c>
      <c r="B523" s="1" t="s">
        <v>118</v>
      </c>
      <c r="C523" s="1" t="s">
        <v>37</v>
      </c>
      <c r="D523" s="2">
        <v>5328910.3597</v>
      </c>
      <c r="E523" s="2">
        <v>5619604.7299</v>
      </c>
      <c r="F523" s="2">
        <v>3798810.11</v>
      </c>
      <c r="G523" s="2">
        <v>3619941.54</v>
      </c>
      <c r="H523" s="2">
        <v>6379858.2</v>
      </c>
      <c r="I523" s="2">
        <v>6139370.2598</v>
      </c>
      <c r="J523" s="2">
        <v>5248521.3799</v>
      </c>
      <c r="K523" s="2">
        <v>5863624.37</v>
      </c>
      <c r="L523" s="2">
        <v>5978857.4999</v>
      </c>
      <c r="M523" s="2">
        <v>3176922.4499</v>
      </c>
      <c r="N523" s="2">
        <v>5698883.2</v>
      </c>
      <c r="O523" s="2">
        <v>7058057.1898</v>
      </c>
      <c r="P523" s="2">
        <f t="shared" si="8"/>
        <v>63911361.2889</v>
      </c>
    </row>
    <row r="524" spans="1:16" ht="12.75">
      <c r="A524" s="1" t="s">
        <v>0</v>
      </c>
      <c r="B524" s="1" t="s">
        <v>117</v>
      </c>
      <c r="C524" s="1" t="s">
        <v>37</v>
      </c>
      <c r="D524" s="2">
        <v>7002682.9485</v>
      </c>
      <c r="E524" s="2">
        <v>6159921.1588</v>
      </c>
      <c r="F524" s="2">
        <v>5287382.3991</v>
      </c>
      <c r="G524" s="2">
        <v>4639559.2187</v>
      </c>
      <c r="H524" s="2">
        <v>5609248.1481</v>
      </c>
      <c r="I524" s="2">
        <v>10539425.1076</v>
      </c>
      <c r="J524" s="2">
        <v>10862906.1079</v>
      </c>
      <c r="K524" s="2">
        <v>5146436.3378</v>
      </c>
      <c r="L524" s="2">
        <v>5433396.848</v>
      </c>
      <c r="M524" s="2">
        <v>4844848.7981</v>
      </c>
      <c r="N524" s="2">
        <v>9585567.268</v>
      </c>
      <c r="O524" s="2">
        <v>9543185.9987</v>
      </c>
      <c r="P524" s="2">
        <f t="shared" si="8"/>
        <v>84654560.3393</v>
      </c>
    </row>
    <row r="525" spans="1:16" ht="12.75">
      <c r="A525" s="1" t="s">
        <v>0</v>
      </c>
      <c r="B525" s="1" t="s">
        <v>130</v>
      </c>
      <c r="C525" s="1" t="s">
        <v>37</v>
      </c>
      <c r="D525" s="2">
        <v>64176.72</v>
      </c>
      <c r="E525" s="2">
        <v>93525.71</v>
      </c>
      <c r="F525" s="2">
        <v>79889.81</v>
      </c>
      <c r="G525" s="2">
        <v>133641.1096</v>
      </c>
      <c r="H525" s="2">
        <v>233824.99</v>
      </c>
      <c r="I525" s="2">
        <v>239293.74</v>
      </c>
      <c r="J525" s="2">
        <v>18179.7399</v>
      </c>
      <c r="K525" s="2">
        <v>47789.45</v>
      </c>
      <c r="L525" s="2">
        <v>33741.2</v>
      </c>
      <c r="M525" s="2">
        <v>22767.75</v>
      </c>
      <c r="N525" s="2">
        <v>125072.58</v>
      </c>
      <c r="O525" s="2">
        <v>52855.67</v>
      </c>
      <c r="P525" s="2">
        <f t="shared" si="8"/>
        <v>1144758.4695</v>
      </c>
    </row>
    <row r="526" spans="1:16" ht="12.75">
      <c r="A526" s="1" t="s">
        <v>0</v>
      </c>
      <c r="B526" s="1" t="s">
        <v>153</v>
      </c>
      <c r="C526" s="1" t="s">
        <v>37</v>
      </c>
      <c r="D526" s="2">
        <v>199371.17</v>
      </c>
      <c r="E526" s="2">
        <v>163149.35</v>
      </c>
      <c r="F526" s="2">
        <v>115068.23</v>
      </c>
      <c r="G526" s="2">
        <v>157660.93</v>
      </c>
      <c r="H526" s="2">
        <v>128054.63</v>
      </c>
      <c r="I526" s="2">
        <v>106000.14</v>
      </c>
      <c r="J526" s="2">
        <v>159798.5</v>
      </c>
      <c r="K526" s="2">
        <v>254775.49</v>
      </c>
      <c r="L526" s="2">
        <v>173035.6899</v>
      </c>
      <c r="M526" s="2">
        <v>63932.56</v>
      </c>
      <c r="N526" s="2">
        <v>64665.92</v>
      </c>
      <c r="O526" s="2">
        <v>160570.67</v>
      </c>
      <c r="P526" s="2">
        <f t="shared" si="8"/>
        <v>1746083.2799</v>
      </c>
    </row>
    <row r="527" spans="1:16" ht="12.75">
      <c r="A527" s="1" t="s">
        <v>0</v>
      </c>
      <c r="B527" s="1" t="s">
        <v>174</v>
      </c>
      <c r="C527" s="1" t="s">
        <v>37</v>
      </c>
      <c r="D527" s="2">
        <v>0</v>
      </c>
      <c r="E527" s="2">
        <v>445.57</v>
      </c>
      <c r="F527" s="2">
        <v>55464.67</v>
      </c>
      <c r="G527" s="2">
        <v>5178.75</v>
      </c>
      <c r="H527" s="2">
        <v>48915.32</v>
      </c>
      <c r="I527" s="2">
        <v>0</v>
      </c>
      <c r="J527" s="2">
        <v>0</v>
      </c>
      <c r="K527" s="2">
        <v>0</v>
      </c>
      <c r="L527" s="2">
        <v>2530.3199</v>
      </c>
      <c r="M527" s="2">
        <v>0</v>
      </c>
      <c r="N527" s="2">
        <v>258989.58</v>
      </c>
      <c r="O527" s="2">
        <v>10002</v>
      </c>
      <c r="P527" s="2">
        <f t="shared" si="8"/>
        <v>381526.2099</v>
      </c>
    </row>
    <row r="528" spans="1:16" ht="12.75">
      <c r="A528" s="1" t="s">
        <v>0</v>
      </c>
      <c r="B528" s="1" t="s">
        <v>148</v>
      </c>
      <c r="C528" s="1" t="s">
        <v>37</v>
      </c>
      <c r="D528" s="2">
        <v>1669322.8299</v>
      </c>
      <c r="E528" s="2">
        <v>637840.0997</v>
      </c>
      <c r="F528" s="2">
        <v>690648.5697</v>
      </c>
      <c r="G528" s="2">
        <v>1254438.3899</v>
      </c>
      <c r="H528" s="2">
        <v>1322163.1099</v>
      </c>
      <c r="I528" s="2">
        <v>1629244.1099</v>
      </c>
      <c r="J528" s="2">
        <v>1077776.7498</v>
      </c>
      <c r="K528" s="2">
        <v>892491.4599</v>
      </c>
      <c r="L528" s="2">
        <v>1431479.6598</v>
      </c>
      <c r="M528" s="2">
        <v>810503.3998</v>
      </c>
      <c r="N528" s="2">
        <v>1100808.5495</v>
      </c>
      <c r="O528" s="2">
        <v>1140314.6098</v>
      </c>
      <c r="P528" s="2">
        <f t="shared" si="8"/>
        <v>13657031.5376</v>
      </c>
    </row>
    <row r="529" spans="1:16" ht="12.75">
      <c r="A529" s="1" t="s">
        <v>0</v>
      </c>
      <c r="B529" s="1" t="s">
        <v>110</v>
      </c>
      <c r="C529" s="1" t="s">
        <v>37</v>
      </c>
      <c r="D529" s="2">
        <v>240471.09</v>
      </c>
      <c r="E529" s="2">
        <v>133943.5</v>
      </c>
      <c r="F529" s="2">
        <v>275502.36</v>
      </c>
      <c r="G529" s="2">
        <v>68327.37</v>
      </c>
      <c r="H529" s="2">
        <v>30802</v>
      </c>
      <c r="I529" s="2">
        <v>655745.95</v>
      </c>
      <c r="J529" s="2">
        <v>168238.9</v>
      </c>
      <c r="K529" s="2">
        <v>90855.54</v>
      </c>
      <c r="L529" s="2">
        <v>296734.38</v>
      </c>
      <c r="M529" s="2">
        <v>225949.41</v>
      </c>
      <c r="N529" s="2">
        <v>241538.36</v>
      </c>
      <c r="O529" s="2">
        <v>377894.95</v>
      </c>
      <c r="P529" s="2">
        <f t="shared" si="8"/>
        <v>2806003.81</v>
      </c>
    </row>
    <row r="530" spans="1:16" ht="12.75">
      <c r="A530" s="1" t="s">
        <v>0</v>
      </c>
      <c r="B530" s="1" t="s">
        <v>119</v>
      </c>
      <c r="C530" s="1" t="s">
        <v>37</v>
      </c>
      <c r="D530" s="2">
        <v>14942405.9517</v>
      </c>
      <c r="E530" s="2">
        <v>12147553.3995</v>
      </c>
      <c r="F530" s="2">
        <v>10278999.6643</v>
      </c>
      <c r="G530" s="2">
        <v>10498114.1452</v>
      </c>
      <c r="H530" s="2">
        <v>13409625.4487</v>
      </c>
      <c r="I530" s="2">
        <v>15352329.9511</v>
      </c>
      <c r="J530" s="2">
        <v>16306562.7995</v>
      </c>
      <c r="K530" s="2">
        <v>12739873.8302</v>
      </c>
      <c r="L530" s="2">
        <v>13251645.2825</v>
      </c>
      <c r="M530" s="2">
        <v>14850286.6974</v>
      </c>
      <c r="N530" s="2">
        <v>13343722.9228</v>
      </c>
      <c r="O530" s="2">
        <v>11481662.2785</v>
      </c>
      <c r="P530" s="2">
        <f t="shared" si="8"/>
        <v>158602782.3714</v>
      </c>
    </row>
    <row r="531" spans="1:16" ht="12.75">
      <c r="A531" s="1" t="s">
        <v>0</v>
      </c>
      <c r="B531" s="1" t="s">
        <v>187</v>
      </c>
      <c r="C531" s="1" t="s">
        <v>37</v>
      </c>
      <c r="D531" s="2">
        <v>145786.74</v>
      </c>
      <c r="E531" s="2">
        <v>93001.05</v>
      </c>
      <c r="F531" s="2">
        <v>100956.92</v>
      </c>
      <c r="G531" s="2">
        <v>96489.03</v>
      </c>
      <c r="H531" s="2">
        <v>213626.87</v>
      </c>
      <c r="I531" s="2">
        <v>234367.59</v>
      </c>
      <c r="J531" s="2">
        <v>224572.47</v>
      </c>
      <c r="K531" s="2">
        <v>280588.45</v>
      </c>
      <c r="L531" s="2">
        <v>422499.26</v>
      </c>
      <c r="M531" s="2">
        <v>363467.64</v>
      </c>
      <c r="N531" s="2">
        <v>284321.3</v>
      </c>
      <c r="O531" s="2">
        <v>108923.65</v>
      </c>
      <c r="P531" s="2">
        <f t="shared" si="8"/>
        <v>2568600.9699999997</v>
      </c>
    </row>
    <row r="532" spans="1:16" ht="12.75">
      <c r="A532" s="1" t="s">
        <v>0</v>
      </c>
      <c r="C532" s="1" t="s">
        <v>37</v>
      </c>
      <c r="D532" s="2">
        <v>27499.23</v>
      </c>
      <c r="E532" s="2">
        <v>7070.68</v>
      </c>
      <c r="F532" s="2">
        <v>8073.01</v>
      </c>
      <c r="G532" s="2">
        <v>19907.6</v>
      </c>
      <c r="H532" s="2">
        <v>4559.73</v>
      </c>
      <c r="I532" s="2">
        <v>1604.56</v>
      </c>
      <c r="J532" s="2">
        <v>832.12</v>
      </c>
      <c r="K532" s="2">
        <v>8493.66</v>
      </c>
      <c r="L532" s="2">
        <v>6575.34</v>
      </c>
      <c r="M532" s="2">
        <v>12330.3</v>
      </c>
      <c r="N532" s="2">
        <v>1768536.27</v>
      </c>
      <c r="O532" s="2">
        <v>1050077.5898</v>
      </c>
      <c r="P532" s="2">
        <f t="shared" si="8"/>
        <v>2915560.0898</v>
      </c>
    </row>
    <row r="533" spans="1:16" ht="12.75">
      <c r="A533" s="1" t="s">
        <v>0</v>
      </c>
      <c r="B533" s="1" t="s">
        <v>152</v>
      </c>
      <c r="C533" s="1" t="s">
        <v>37</v>
      </c>
      <c r="D533" s="2">
        <v>1671523.75</v>
      </c>
      <c r="E533" s="2">
        <v>777947.96</v>
      </c>
      <c r="F533" s="2">
        <v>1832610</v>
      </c>
      <c r="G533" s="2">
        <v>1828370.12</v>
      </c>
      <c r="H533" s="2">
        <v>1179418.75</v>
      </c>
      <c r="I533" s="2">
        <v>1463458.2</v>
      </c>
      <c r="J533" s="2">
        <v>995067.89</v>
      </c>
      <c r="K533" s="2">
        <v>2218859.61</v>
      </c>
      <c r="L533" s="2">
        <v>944883.54</v>
      </c>
      <c r="M533" s="2">
        <v>1854109.69</v>
      </c>
      <c r="N533" s="2">
        <v>2326272.3299</v>
      </c>
      <c r="O533" s="2">
        <v>3552110.22</v>
      </c>
      <c r="P533" s="2">
        <f t="shared" si="8"/>
        <v>20644632.059899997</v>
      </c>
    </row>
    <row r="534" spans="1:16" ht="12.75">
      <c r="A534" s="1" t="s">
        <v>0</v>
      </c>
      <c r="B534" s="1" t="s">
        <v>151</v>
      </c>
      <c r="C534" s="1" t="s">
        <v>37</v>
      </c>
      <c r="D534" s="2">
        <v>1109737.5199</v>
      </c>
      <c r="E534" s="2">
        <v>1217274.4998</v>
      </c>
      <c r="F534" s="2">
        <v>907538.8597</v>
      </c>
      <c r="G534" s="2">
        <v>1111582.1897</v>
      </c>
      <c r="H534" s="2">
        <v>774347.9595</v>
      </c>
      <c r="I534" s="2">
        <v>1202361.6397</v>
      </c>
      <c r="J534" s="2">
        <v>1057272.59</v>
      </c>
      <c r="K534" s="2">
        <v>1344919.8597</v>
      </c>
      <c r="L534" s="2">
        <v>2103010.3793</v>
      </c>
      <c r="M534" s="2">
        <v>1734284.0089</v>
      </c>
      <c r="N534" s="2">
        <v>1862061.4414</v>
      </c>
      <c r="O534" s="2">
        <v>1295626.7893</v>
      </c>
      <c r="P534" s="2">
        <f t="shared" si="8"/>
        <v>15720017.7369</v>
      </c>
    </row>
    <row r="535" spans="1:16" ht="12.75">
      <c r="A535" s="1" t="s">
        <v>0</v>
      </c>
      <c r="B535" s="1" t="s">
        <v>140</v>
      </c>
      <c r="C535" s="1" t="s">
        <v>37</v>
      </c>
      <c r="D535" s="2">
        <v>189283.27</v>
      </c>
      <c r="E535" s="2">
        <v>156110.21</v>
      </c>
      <c r="F535" s="2">
        <v>285211.67</v>
      </c>
      <c r="G535" s="2">
        <v>159629.13</v>
      </c>
      <c r="H535" s="2">
        <v>250958.86</v>
      </c>
      <c r="I535" s="2">
        <v>263919.57</v>
      </c>
      <c r="J535" s="2">
        <v>126965.75</v>
      </c>
      <c r="K535" s="2">
        <v>287971.52</v>
      </c>
      <c r="L535" s="2">
        <v>314603.94</v>
      </c>
      <c r="M535" s="2">
        <v>310100.04</v>
      </c>
      <c r="N535" s="2">
        <v>163811.61</v>
      </c>
      <c r="O535" s="2">
        <v>506534.3099</v>
      </c>
      <c r="P535" s="2">
        <f t="shared" si="8"/>
        <v>3015099.8799</v>
      </c>
    </row>
    <row r="536" spans="1:16" ht="12.75">
      <c r="A536" s="1" t="s">
        <v>0</v>
      </c>
      <c r="B536" s="1" t="s">
        <v>199</v>
      </c>
      <c r="C536" s="1" t="s">
        <v>37</v>
      </c>
      <c r="D536" s="2">
        <v>3571489.6397</v>
      </c>
      <c r="E536" s="2">
        <v>1199143.58</v>
      </c>
      <c r="F536" s="2">
        <v>3024355.8098</v>
      </c>
      <c r="G536" s="2">
        <v>11584042.7696</v>
      </c>
      <c r="H536" s="2">
        <v>5062231.6494</v>
      </c>
      <c r="I536" s="2">
        <v>8618964.1697</v>
      </c>
      <c r="J536" s="2">
        <v>8726366.5597</v>
      </c>
      <c r="K536" s="2">
        <v>6123975.9796</v>
      </c>
      <c r="L536" s="2">
        <v>7670923.9696</v>
      </c>
      <c r="M536" s="2">
        <v>7334536.9596</v>
      </c>
      <c r="N536" s="2">
        <v>8196758.0594</v>
      </c>
      <c r="O536" s="2">
        <v>9868031.2195</v>
      </c>
      <c r="P536" s="2">
        <f t="shared" si="8"/>
        <v>80980820.3656</v>
      </c>
    </row>
    <row r="537" spans="1:16" ht="12.75">
      <c r="A537" s="1" t="s">
        <v>0</v>
      </c>
      <c r="B537" s="1" t="s">
        <v>164</v>
      </c>
      <c r="C537" s="1" t="s">
        <v>37</v>
      </c>
      <c r="D537" s="2">
        <v>351641.84</v>
      </c>
      <c r="E537" s="2">
        <v>226000</v>
      </c>
      <c r="F537" s="2">
        <v>451000</v>
      </c>
      <c r="G537" s="2">
        <v>754860.06</v>
      </c>
      <c r="H537" s="2">
        <v>117249.09</v>
      </c>
      <c r="I537" s="2">
        <v>259570.8</v>
      </c>
      <c r="J537" s="2">
        <v>363621.29</v>
      </c>
      <c r="K537" s="2">
        <v>52239.15</v>
      </c>
      <c r="L537" s="2">
        <v>228400</v>
      </c>
      <c r="M537" s="2">
        <v>389000</v>
      </c>
      <c r="N537" s="2">
        <v>282706.26</v>
      </c>
      <c r="O537" s="2">
        <v>37760.75</v>
      </c>
      <c r="P537" s="2">
        <f t="shared" si="8"/>
        <v>3514049.24</v>
      </c>
    </row>
    <row r="538" spans="1:16" ht="12.75">
      <c r="A538" s="1" t="s">
        <v>0</v>
      </c>
      <c r="B538" s="1" t="s">
        <v>228</v>
      </c>
      <c r="C538" s="1" t="s">
        <v>37</v>
      </c>
      <c r="D538" s="2">
        <v>0</v>
      </c>
      <c r="E538" s="2">
        <v>0</v>
      </c>
      <c r="F538" s="2">
        <v>0</v>
      </c>
      <c r="G538" s="2">
        <v>0</v>
      </c>
      <c r="H538" s="2">
        <v>0</v>
      </c>
      <c r="I538" s="2">
        <v>0</v>
      </c>
      <c r="J538" s="2">
        <v>0</v>
      </c>
      <c r="K538" s="2">
        <v>0</v>
      </c>
      <c r="L538" s="2">
        <v>0</v>
      </c>
      <c r="M538" s="2">
        <v>337426.7299</v>
      </c>
      <c r="N538" s="2">
        <v>13102.76</v>
      </c>
      <c r="O538" s="2">
        <v>0</v>
      </c>
      <c r="P538" s="2">
        <f t="shared" si="8"/>
        <v>350529.4899</v>
      </c>
    </row>
    <row r="539" spans="1:16" ht="12.75">
      <c r="A539" s="1" t="s">
        <v>0</v>
      </c>
      <c r="B539" s="1" t="s">
        <v>183</v>
      </c>
      <c r="C539" s="1" t="s">
        <v>37</v>
      </c>
      <c r="D539" s="2">
        <v>183653.4</v>
      </c>
      <c r="E539" s="2">
        <v>169182.99</v>
      </c>
      <c r="F539" s="2">
        <v>1005799.61</v>
      </c>
      <c r="G539" s="2">
        <v>2154586.59</v>
      </c>
      <c r="H539" s="2">
        <v>133108.91</v>
      </c>
      <c r="I539" s="2">
        <v>2574094.52</v>
      </c>
      <c r="J539" s="2">
        <v>116237.28</v>
      </c>
      <c r="K539" s="2">
        <v>163924.11</v>
      </c>
      <c r="L539" s="2">
        <v>3239228.26</v>
      </c>
      <c r="M539" s="2">
        <v>3148674.64</v>
      </c>
      <c r="N539" s="2">
        <v>8163095.24</v>
      </c>
      <c r="O539" s="2">
        <v>7426826.14</v>
      </c>
      <c r="P539" s="2">
        <f t="shared" si="8"/>
        <v>28478411.69</v>
      </c>
    </row>
    <row r="540" spans="1:16" ht="12.75">
      <c r="A540" s="1" t="s">
        <v>0</v>
      </c>
      <c r="B540" s="1" t="s">
        <v>132</v>
      </c>
      <c r="C540" s="1" t="s">
        <v>37</v>
      </c>
      <c r="D540" s="2">
        <v>22926.62</v>
      </c>
      <c r="E540" s="2">
        <v>38518.17</v>
      </c>
      <c r="F540" s="2">
        <v>0</v>
      </c>
      <c r="G540" s="2">
        <v>0</v>
      </c>
      <c r="H540" s="2">
        <v>13018.98</v>
      </c>
      <c r="I540" s="2">
        <v>0</v>
      </c>
      <c r="J540" s="2">
        <v>0</v>
      </c>
      <c r="K540" s="2">
        <v>0</v>
      </c>
      <c r="L540" s="2">
        <v>0</v>
      </c>
      <c r="M540" s="2">
        <v>0</v>
      </c>
      <c r="N540" s="2">
        <v>0</v>
      </c>
      <c r="O540" s="2">
        <v>0</v>
      </c>
      <c r="P540" s="2">
        <f t="shared" si="8"/>
        <v>74463.76999999999</v>
      </c>
    </row>
    <row r="541" spans="1:16" ht="12.75">
      <c r="A541" s="1" t="s">
        <v>0</v>
      </c>
      <c r="B541" s="1" t="s">
        <v>223</v>
      </c>
      <c r="C541" s="1" t="s">
        <v>37</v>
      </c>
      <c r="D541" s="2">
        <v>790870.37</v>
      </c>
      <c r="E541" s="2">
        <v>616053.12</v>
      </c>
      <c r="F541" s="2">
        <v>538006.15</v>
      </c>
      <c r="G541" s="2">
        <v>367986</v>
      </c>
      <c r="H541" s="2">
        <v>1099750</v>
      </c>
      <c r="I541" s="2">
        <v>1746071.26</v>
      </c>
      <c r="J541" s="2">
        <v>923059.3</v>
      </c>
      <c r="K541" s="2">
        <v>1213449</v>
      </c>
      <c r="L541" s="2">
        <v>2781539.29</v>
      </c>
      <c r="M541" s="2">
        <v>2429475.44</v>
      </c>
      <c r="N541" s="2">
        <v>2715861.19</v>
      </c>
      <c r="O541" s="2">
        <v>3185051.12</v>
      </c>
      <c r="P541" s="2">
        <f t="shared" si="8"/>
        <v>18407172.24</v>
      </c>
    </row>
    <row r="542" spans="1:16" ht="12.75">
      <c r="A542" s="1" t="s">
        <v>0</v>
      </c>
      <c r="B542" s="1" t="s">
        <v>211</v>
      </c>
      <c r="C542" s="1" t="s">
        <v>37</v>
      </c>
      <c r="D542" s="2">
        <v>97008.72</v>
      </c>
      <c r="E542" s="2">
        <v>72239.34</v>
      </c>
      <c r="F542" s="2">
        <v>75999.76</v>
      </c>
      <c r="G542" s="2">
        <v>29492.6</v>
      </c>
      <c r="H542" s="2">
        <v>104994.91</v>
      </c>
      <c r="I542" s="2">
        <v>104642.6799</v>
      </c>
      <c r="J542" s="2">
        <v>78065.8499</v>
      </c>
      <c r="K542" s="2">
        <v>78044.62</v>
      </c>
      <c r="L542" s="2">
        <v>95426.36</v>
      </c>
      <c r="M542" s="2">
        <v>41881.82</v>
      </c>
      <c r="N542" s="2">
        <v>53239.73</v>
      </c>
      <c r="O542" s="2">
        <v>46933.36</v>
      </c>
      <c r="P542" s="2">
        <f t="shared" si="8"/>
        <v>877969.7497999999</v>
      </c>
    </row>
    <row r="543" spans="1:16" ht="12.75">
      <c r="A543" s="1" t="s">
        <v>0</v>
      </c>
      <c r="B543" s="1" t="s">
        <v>235</v>
      </c>
      <c r="C543" s="1" t="s">
        <v>37</v>
      </c>
      <c r="D543" s="2">
        <v>268983.2499</v>
      </c>
      <c r="E543" s="2">
        <v>97694.45</v>
      </c>
      <c r="F543" s="2">
        <v>81957.44</v>
      </c>
      <c r="G543" s="2">
        <v>134143.88</v>
      </c>
      <c r="H543" s="2">
        <v>160253.42</v>
      </c>
      <c r="I543" s="2">
        <v>181352.19</v>
      </c>
      <c r="J543" s="2">
        <v>413154.19</v>
      </c>
      <c r="K543" s="2">
        <v>215230.26</v>
      </c>
      <c r="L543" s="2">
        <v>215519.0846</v>
      </c>
      <c r="M543" s="2">
        <v>265826.86</v>
      </c>
      <c r="N543" s="2">
        <v>120290.36</v>
      </c>
      <c r="O543" s="2">
        <v>143289.9831</v>
      </c>
      <c r="P543" s="2">
        <f t="shared" si="8"/>
        <v>2297695.3675999995</v>
      </c>
    </row>
    <row r="544" spans="1:16" ht="12.75">
      <c r="A544" s="1" t="s">
        <v>0</v>
      </c>
      <c r="B544" s="1" t="s">
        <v>160</v>
      </c>
      <c r="C544" s="1" t="s">
        <v>37</v>
      </c>
      <c r="D544" s="2">
        <v>102572.38</v>
      </c>
      <c r="E544" s="2">
        <v>188108.71</v>
      </c>
      <c r="F544" s="2">
        <v>137018.41</v>
      </c>
      <c r="G544" s="2">
        <v>19770.03</v>
      </c>
      <c r="H544" s="2">
        <v>81406.53</v>
      </c>
      <c r="I544" s="2">
        <v>92501.74</v>
      </c>
      <c r="J544" s="2">
        <v>131312.46</v>
      </c>
      <c r="K544" s="2">
        <v>204824.13</v>
      </c>
      <c r="L544" s="2">
        <v>795318.9399</v>
      </c>
      <c r="M544" s="2">
        <v>820947.5499</v>
      </c>
      <c r="N544" s="2">
        <v>35029.38</v>
      </c>
      <c r="O544" s="2">
        <v>347861.71</v>
      </c>
      <c r="P544" s="2">
        <f t="shared" si="8"/>
        <v>2956671.9698</v>
      </c>
    </row>
    <row r="545" spans="1:16" ht="12.75">
      <c r="A545" s="1" t="s">
        <v>0</v>
      </c>
      <c r="B545" s="1" t="s">
        <v>162</v>
      </c>
      <c r="C545" s="1" t="s">
        <v>37</v>
      </c>
      <c r="D545" s="2">
        <v>1748545.0399</v>
      </c>
      <c r="E545" s="2">
        <v>2121664.53</v>
      </c>
      <c r="F545" s="2">
        <v>2898390.76</v>
      </c>
      <c r="G545" s="2">
        <v>2330958.0498</v>
      </c>
      <c r="H545" s="2">
        <v>1392137.8499</v>
      </c>
      <c r="I545" s="2">
        <v>722782.52</v>
      </c>
      <c r="J545" s="2">
        <v>1045408.2897</v>
      </c>
      <c r="K545" s="2">
        <v>1690976.8189</v>
      </c>
      <c r="L545" s="2">
        <v>3224077.8997</v>
      </c>
      <c r="M545" s="2">
        <v>2089977.8596</v>
      </c>
      <c r="N545" s="2">
        <v>1666480.6098</v>
      </c>
      <c r="O545" s="2">
        <v>3375647.9199</v>
      </c>
      <c r="P545" s="2">
        <f t="shared" si="8"/>
        <v>24307048.1472</v>
      </c>
    </row>
    <row r="546" spans="1:16" ht="12.75">
      <c r="A546" s="1" t="s">
        <v>0</v>
      </c>
      <c r="B546" s="1" t="s">
        <v>196</v>
      </c>
      <c r="C546" s="1" t="s">
        <v>37</v>
      </c>
      <c r="D546" s="2">
        <v>0</v>
      </c>
      <c r="E546" s="2">
        <v>110860.36</v>
      </c>
      <c r="F546" s="2">
        <v>56576.15</v>
      </c>
      <c r="G546" s="2">
        <v>17707.76</v>
      </c>
      <c r="H546" s="2">
        <v>49949.31</v>
      </c>
      <c r="I546" s="2">
        <v>0</v>
      </c>
      <c r="J546" s="2">
        <v>0</v>
      </c>
      <c r="K546" s="2">
        <v>172275.97</v>
      </c>
      <c r="L546" s="2">
        <v>107509.43</v>
      </c>
      <c r="M546" s="2">
        <v>25712.17</v>
      </c>
      <c r="N546" s="2">
        <v>101010.99</v>
      </c>
      <c r="O546" s="2">
        <v>46531.93</v>
      </c>
      <c r="P546" s="2">
        <f t="shared" si="8"/>
        <v>688134.0700000001</v>
      </c>
    </row>
    <row r="547" spans="1:16" ht="12.75">
      <c r="A547" s="1" t="s">
        <v>0</v>
      </c>
      <c r="B547" s="1" t="s">
        <v>158</v>
      </c>
      <c r="C547" s="1" t="s">
        <v>37</v>
      </c>
      <c r="D547" s="2">
        <v>300405.48</v>
      </c>
      <c r="E547" s="2">
        <v>151280.65</v>
      </c>
      <c r="F547" s="2">
        <v>294699.42</v>
      </c>
      <c r="G547" s="2">
        <v>438204.61</v>
      </c>
      <c r="H547" s="2">
        <v>285453.74</v>
      </c>
      <c r="I547" s="2">
        <v>481314.9099</v>
      </c>
      <c r="J547" s="2">
        <v>349384.7408</v>
      </c>
      <c r="K547" s="2">
        <v>560381.0405</v>
      </c>
      <c r="L547" s="2">
        <v>460942.23</v>
      </c>
      <c r="M547" s="2">
        <v>349865.2794</v>
      </c>
      <c r="N547" s="2">
        <v>554287.5749</v>
      </c>
      <c r="O547" s="2">
        <v>205026.81</v>
      </c>
      <c r="P547" s="2">
        <f t="shared" si="8"/>
        <v>4431246.4855</v>
      </c>
    </row>
    <row r="548" spans="1:16" ht="12.75">
      <c r="A548" s="1" t="s">
        <v>0</v>
      </c>
      <c r="B548" s="1" t="s">
        <v>171</v>
      </c>
      <c r="C548" s="1" t="s">
        <v>37</v>
      </c>
      <c r="D548" s="2">
        <v>98015.51</v>
      </c>
      <c r="E548" s="2">
        <v>51267.07</v>
      </c>
      <c r="F548" s="2">
        <v>52280</v>
      </c>
      <c r="G548" s="2">
        <v>99403.75</v>
      </c>
      <c r="H548" s="2">
        <v>0</v>
      </c>
      <c r="I548" s="2">
        <v>0</v>
      </c>
      <c r="J548" s="2">
        <v>0</v>
      </c>
      <c r="K548" s="2">
        <v>0</v>
      </c>
      <c r="L548" s="2">
        <v>41991</v>
      </c>
      <c r="M548" s="2">
        <v>0</v>
      </c>
      <c r="N548" s="2">
        <v>0</v>
      </c>
      <c r="O548" s="2">
        <v>0</v>
      </c>
      <c r="P548" s="2">
        <f t="shared" si="8"/>
        <v>342957.32999999996</v>
      </c>
    </row>
    <row r="549" spans="1:16" ht="12.75">
      <c r="A549" s="1" t="s">
        <v>0</v>
      </c>
      <c r="B549" s="1" t="s">
        <v>149</v>
      </c>
      <c r="C549" s="1" t="s">
        <v>37</v>
      </c>
      <c r="D549" s="2">
        <v>31336.11</v>
      </c>
      <c r="E549" s="2">
        <v>37959.92</v>
      </c>
      <c r="F549" s="2">
        <v>154827.27</v>
      </c>
      <c r="G549" s="2">
        <v>79362.44</v>
      </c>
      <c r="H549" s="2">
        <v>130583.33</v>
      </c>
      <c r="I549" s="2">
        <v>133387.544</v>
      </c>
      <c r="J549" s="2">
        <v>148997.82</v>
      </c>
      <c r="K549" s="2">
        <v>89100.5399</v>
      </c>
      <c r="L549" s="2">
        <v>137831.6599</v>
      </c>
      <c r="M549" s="2">
        <v>201767.4199</v>
      </c>
      <c r="N549" s="2">
        <v>270557.57</v>
      </c>
      <c r="O549" s="2">
        <v>237519.95</v>
      </c>
      <c r="P549" s="2">
        <f t="shared" si="8"/>
        <v>1653231.5737</v>
      </c>
    </row>
    <row r="550" spans="1:16" ht="12.75">
      <c r="A550" s="1" t="s">
        <v>0</v>
      </c>
      <c r="B550" s="1" t="s">
        <v>268</v>
      </c>
      <c r="C550" s="1" t="s">
        <v>37</v>
      </c>
      <c r="D550" s="2">
        <v>16784</v>
      </c>
      <c r="E550" s="2">
        <v>0</v>
      </c>
      <c r="F550" s="2">
        <v>14183</v>
      </c>
      <c r="G550" s="2">
        <v>0</v>
      </c>
      <c r="H550" s="2">
        <v>24378.35</v>
      </c>
      <c r="I550" s="2">
        <v>0</v>
      </c>
      <c r="J550" s="2">
        <v>16601</v>
      </c>
      <c r="K550" s="2">
        <v>0</v>
      </c>
      <c r="L550" s="2">
        <v>0</v>
      </c>
      <c r="M550" s="2">
        <v>0</v>
      </c>
      <c r="N550" s="2">
        <v>0</v>
      </c>
      <c r="O550" s="2">
        <v>26614.64</v>
      </c>
      <c r="P550" s="2">
        <f t="shared" si="8"/>
        <v>98560.99</v>
      </c>
    </row>
    <row r="551" spans="1:16" ht="12.75">
      <c r="A551" s="1" t="s">
        <v>0</v>
      </c>
      <c r="B551" s="1" t="s">
        <v>227</v>
      </c>
      <c r="C551" s="1" t="s">
        <v>37</v>
      </c>
      <c r="D551" s="2">
        <v>89744.3</v>
      </c>
      <c r="E551" s="2">
        <v>88120.36</v>
      </c>
      <c r="F551" s="2">
        <v>41332.34</v>
      </c>
      <c r="G551" s="2">
        <v>131677.88</v>
      </c>
      <c r="H551" s="2">
        <v>35529.64</v>
      </c>
      <c r="I551" s="2">
        <v>39898.48</v>
      </c>
      <c r="J551" s="2">
        <v>81724.71</v>
      </c>
      <c r="K551" s="2">
        <v>0</v>
      </c>
      <c r="L551" s="2">
        <v>34881.2</v>
      </c>
      <c r="M551" s="2">
        <v>39002.16</v>
      </c>
      <c r="N551" s="2">
        <v>5266.83</v>
      </c>
      <c r="O551" s="2">
        <v>15891.8</v>
      </c>
      <c r="P551" s="2">
        <f t="shared" si="8"/>
        <v>603069.7000000001</v>
      </c>
    </row>
    <row r="552" spans="1:16" ht="12.75">
      <c r="A552" s="1" t="s">
        <v>0</v>
      </c>
      <c r="B552" s="1" t="s">
        <v>141</v>
      </c>
      <c r="C552" s="1" t="s">
        <v>37</v>
      </c>
      <c r="D552" s="2">
        <v>342899.31</v>
      </c>
      <c r="E552" s="2">
        <v>145197.41</v>
      </c>
      <c r="F552" s="2">
        <v>416881.01</v>
      </c>
      <c r="G552" s="2">
        <v>383956.12</v>
      </c>
      <c r="H552" s="2">
        <v>275222.09</v>
      </c>
      <c r="I552" s="2">
        <v>244151.01</v>
      </c>
      <c r="J552" s="2">
        <v>190450.29</v>
      </c>
      <c r="K552" s="2">
        <v>238777.99</v>
      </c>
      <c r="L552" s="2">
        <v>511791.4799</v>
      </c>
      <c r="M552" s="2">
        <v>643009.7799</v>
      </c>
      <c r="N552" s="2">
        <v>139358.87</v>
      </c>
      <c r="O552" s="2">
        <v>402435</v>
      </c>
      <c r="P552" s="2">
        <f t="shared" si="8"/>
        <v>3934130.3598000007</v>
      </c>
    </row>
    <row r="553" spans="1:16" ht="12.75">
      <c r="A553" s="1" t="s">
        <v>0</v>
      </c>
      <c r="B553" s="1" t="s">
        <v>280</v>
      </c>
      <c r="C553" s="1" t="s">
        <v>37</v>
      </c>
      <c r="D553" s="2">
        <v>23040.9</v>
      </c>
      <c r="E553" s="2">
        <v>8102.44</v>
      </c>
      <c r="F553" s="2">
        <v>16730.54</v>
      </c>
      <c r="G553" s="2">
        <v>89241.14</v>
      </c>
      <c r="H553" s="2">
        <v>45317.16</v>
      </c>
      <c r="I553" s="2">
        <v>32004.28</v>
      </c>
      <c r="J553" s="2">
        <v>50449.37</v>
      </c>
      <c r="K553" s="2">
        <v>55826.44</v>
      </c>
      <c r="L553" s="2">
        <v>83857.99</v>
      </c>
      <c r="M553" s="2">
        <v>3022.6199</v>
      </c>
      <c r="N553" s="2">
        <v>35794.54</v>
      </c>
      <c r="O553" s="2">
        <v>58374.79</v>
      </c>
      <c r="P553" s="2">
        <f t="shared" si="8"/>
        <v>501762.20989999996</v>
      </c>
    </row>
    <row r="554" spans="1:16" ht="12.75">
      <c r="A554" s="1" t="s">
        <v>0</v>
      </c>
      <c r="B554" s="1" t="s">
        <v>281</v>
      </c>
      <c r="C554" s="1" t="s">
        <v>37</v>
      </c>
      <c r="D554" s="2">
        <v>0</v>
      </c>
      <c r="E554" s="2">
        <v>19881.25</v>
      </c>
      <c r="F554" s="2">
        <v>14321.34</v>
      </c>
      <c r="G554" s="2">
        <v>0</v>
      </c>
      <c r="H554" s="2">
        <v>38293.07</v>
      </c>
      <c r="I554" s="2">
        <v>0</v>
      </c>
      <c r="J554" s="2">
        <v>27367.75</v>
      </c>
      <c r="K554" s="2">
        <v>0</v>
      </c>
      <c r="L554" s="2">
        <v>58187.61</v>
      </c>
      <c r="M554" s="2">
        <v>0</v>
      </c>
      <c r="N554" s="2">
        <v>25837.7</v>
      </c>
      <c r="O554" s="2">
        <v>65196.62</v>
      </c>
      <c r="P554" s="2">
        <f t="shared" si="8"/>
        <v>249085.34000000003</v>
      </c>
    </row>
    <row r="555" spans="1:16" ht="12.75">
      <c r="A555" s="1" t="s">
        <v>0</v>
      </c>
      <c r="B555" s="1" t="s">
        <v>205</v>
      </c>
      <c r="C555" s="1" t="s">
        <v>37</v>
      </c>
      <c r="D555" s="2">
        <v>0</v>
      </c>
      <c r="E555" s="2">
        <v>0</v>
      </c>
      <c r="F555" s="2">
        <v>0</v>
      </c>
      <c r="G555" s="2">
        <v>0</v>
      </c>
      <c r="H555" s="2">
        <v>33672.61</v>
      </c>
      <c r="I555" s="2">
        <v>0</v>
      </c>
      <c r="J555" s="2">
        <v>28960.1</v>
      </c>
      <c r="K555" s="2">
        <v>16950.74</v>
      </c>
      <c r="L555" s="2">
        <v>10030.49</v>
      </c>
      <c r="M555" s="2">
        <v>0</v>
      </c>
      <c r="N555" s="2">
        <v>24675.04</v>
      </c>
      <c r="O555" s="2">
        <v>15438.33</v>
      </c>
      <c r="P555" s="2">
        <f t="shared" si="8"/>
        <v>129727.31000000001</v>
      </c>
    </row>
    <row r="556" spans="1:16" ht="12.75">
      <c r="A556" s="1" t="s">
        <v>0</v>
      </c>
      <c r="B556" s="1" t="s">
        <v>142</v>
      </c>
      <c r="C556" s="1" t="s">
        <v>37</v>
      </c>
      <c r="D556" s="2">
        <v>367722.3598</v>
      </c>
      <c r="E556" s="2">
        <v>405093.7998</v>
      </c>
      <c r="F556" s="2">
        <v>192650.99</v>
      </c>
      <c r="G556" s="2">
        <v>234350.7799</v>
      </c>
      <c r="H556" s="2">
        <v>385588.62</v>
      </c>
      <c r="I556" s="2">
        <v>284677.3599</v>
      </c>
      <c r="J556" s="2">
        <v>188639.38</v>
      </c>
      <c r="K556" s="2">
        <v>290907.21</v>
      </c>
      <c r="L556" s="2">
        <v>432847.32</v>
      </c>
      <c r="M556" s="2">
        <v>329236.94</v>
      </c>
      <c r="N556" s="2">
        <v>210093.41</v>
      </c>
      <c r="O556" s="2">
        <v>340084.0899</v>
      </c>
      <c r="P556" s="2">
        <f t="shared" si="8"/>
        <v>3661892.2592999996</v>
      </c>
    </row>
    <row r="557" spans="1:16" ht="12.75">
      <c r="A557" s="1" t="s">
        <v>0</v>
      </c>
      <c r="B557" s="1" t="s">
        <v>115</v>
      </c>
      <c r="C557" s="1" t="s">
        <v>37</v>
      </c>
      <c r="D557" s="2">
        <v>193481.27</v>
      </c>
      <c r="E557" s="2">
        <v>44727.12</v>
      </c>
      <c r="F557" s="2">
        <v>45748.96</v>
      </c>
      <c r="G557" s="2">
        <v>13016.67</v>
      </c>
      <c r="H557" s="2">
        <v>19533.2999</v>
      </c>
      <c r="I557" s="2">
        <v>78518.3999</v>
      </c>
      <c r="J557" s="2">
        <v>0</v>
      </c>
      <c r="K557" s="2">
        <v>36917.13</v>
      </c>
      <c r="L557" s="2">
        <v>22122.3</v>
      </c>
      <c r="M557" s="2">
        <v>9494.06</v>
      </c>
      <c r="N557" s="2">
        <v>0</v>
      </c>
      <c r="O557" s="2">
        <v>0</v>
      </c>
      <c r="P557" s="2">
        <f t="shared" si="8"/>
        <v>463559.20979999995</v>
      </c>
    </row>
    <row r="558" spans="1:16" ht="12.75">
      <c r="A558" s="1" t="s">
        <v>0</v>
      </c>
      <c r="B558" s="1" t="s">
        <v>221</v>
      </c>
      <c r="C558" s="1" t="s">
        <v>37</v>
      </c>
      <c r="D558" s="2">
        <v>1621642.88</v>
      </c>
      <c r="E558" s="2">
        <v>845413.97</v>
      </c>
      <c r="F558" s="2">
        <v>1724156.92</v>
      </c>
      <c r="G558" s="2">
        <v>934600</v>
      </c>
      <c r="H558" s="2">
        <v>2271279.93</v>
      </c>
      <c r="I558" s="2">
        <v>575200</v>
      </c>
      <c r="J558" s="2">
        <v>2154849</v>
      </c>
      <c r="K558" s="2">
        <v>1494800</v>
      </c>
      <c r="L558" s="2">
        <v>3852693.06</v>
      </c>
      <c r="M558" s="2">
        <v>4532693.6</v>
      </c>
      <c r="N558" s="2">
        <v>1504600</v>
      </c>
      <c r="O558" s="2">
        <v>1051600</v>
      </c>
      <c r="P558" s="2">
        <f t="shared" si="8"/>
        <v>22563529.36</v>
      </c>
    </row>
    <row r="559" spans="1:16" ht="12.75">
      <c r="A559" s="1" t="s">
        <v>0</v>
      </c>
      <c r="B559" s="1" t="s">
        <v>312</v>
      </c>
      <c r="C559" s="1" t="s">
        <v>37</v>
      </c>
      <c r="D559" s="2">
        <v>164950</v>
      </c>
      <c r="E559" s="2">
        <v>0</v>
      </c>
      <c r="F559" s="2">
        <v>136100</v>
      </c>
      <c r="G559" s="2">
        <v>0</v>
      </c>
      <c r="H559" s="2">
        <v>118000</v>
      </c>
      <c r="I559" s="2">
        <v>216750</v>
      </c>
      <c r="J559" s="2">
        <v>88550</v>
      </c>
      <c r="K559" s="2">
        <v>116356</v>
      </c>
      <c r="L559" s="2">
        <v>453614</v>
      </c>
      <c r="M559" s="2">
        <v>231311</v>
      </c>
      <c r="N559" s="2">
        <v>307500</v>
      </c>
      <c r="O559" s="2">
        <v>301950</v>
      </c>
      <c r="P559" s="2">
        <f t="shared" si="8"/>
        <v>2135081</v>
      </c>
    </row>
    <row r="560" spans="1:16" ht="12.75">
      <c r="A560" s="1" t="s">
        <v>0</v>
      </c>
      <c r="B560" s="1" t="s">
        <v>224</v>
      </c>
      <c r="C560" s="1" t="s">
        <v>37</v>
      </c>
      <c r="D560" s="2">
        <v>110201.37</v>
      </c>
      <c r="E560" s="2">
        <v>89023.75</v>
      </c>
      <c r="F560" s="2">
        <v>69212.4599</v>
      </c>
      <c r="G560" s="2">
        <v>26696.32</v>
      </c>
      <c r="H560" s="2">
        <v>52989.09</v>
      </c>
      <c r="I560" s="2">
        <v>46002.12</v>
      </c>
      <c r="J560" s="2">
        <v>57583.01</v>
      </c>
      <c r="K560" s="2">
        <v>59501.76</v>
      </c>
      <c r="L560" s="2">
        <v>24317.47</v>
      </c>
      <c r="M560" s="2">
        <v>67284.99</v>
      </c>
      <c r="N560" s="2">
        <v>65324.66</v>
      </c>
      <c r="O560" s="2">
        <v>62791.35</v>
      </c>
      <c r="P560" s="2">
        <f t="shared" si="8"/>
        <v>730928.3499</v>
      </c>
    </row>
    <row r="561" spans="1:16" ht="12.75">
      <c r="A561" s="1" t="s">
        <v>0</v>
      </c>
      <c r="B561" s="1" t="s">
        <v>233</v>
      </c>
      <c r="C561" s="1" t="s">
        <v>37</v>
      </c>
      <c r="D561" s="2">
        <v>0</v>
      </c>
      <c r="E561" s="2">
        <v>0</v>
      </c>
      <c r="F561" s="2">
        <v>0</v>
      </c>
      <c r="G561" s="2">
        <v>0</v>
      </c>
      <c r="H561" s="2">
        <v>2073.05</v>
      </c>
      <c r="I561" s="2">
        <v>0</v>
      </c>
      <c r="J561" s="2">
        <v>0</v>
      </c>
      <c r="K561" s="2">
        <v>0</v>
      </c>
      <c r="L561" s="2">
        <v>0</v>
      </c>
      <c r="M561" s="2">
        <v>2329.82</v>
      </c>
      <c r="N561" s="2">
        <v>0</v>
      </c>
      <c r="O561" s="2">
        <v>0</v>
      </c>
      <c r="P561" s="2">
        <f t="shared" si="8"/>
        <v>4402.870000000001</v>
      </c>
    </row>
    <row r="562" spans="1:16" ht="12.75">
      <c r="A562" s="1" t="s">
        <v>0</v>
      </c>
      <c r="B562" s="1" t="s">
        <v>166</v>
      </c>
      <c r="C562" s="1" t="s">
        <v>37</v>
      </c>
      <c r="D562" s="2">
        <v>0</v>
      </c>
      <c r="E562" s="2">
        <v>0</v>
      </c>
      <c r="F562" s="2">
        <v>15211.3</v>
      </c>
      <c r="G562" s="2">
        <v>0</v>
      </c>
      <c r="H562" s="2">
        <v>0</v>
      </c>
      <c r="I562" s="2">
        <v>0</v>
      </c>
      <c r="J562" s="2">
        <v>0</v>
      </c>
      <c r="K562" s="2">
        <v>0</v>
      </c>
      <c r="L562" s="2">
        <v>0</v>
      </c>
      <c r="M562" s="2">
        <v>0</v>
      </c>
      <c r="N562" s="2">
        <v>0</v>
      </c>
      <c r="O562" s="2">
        <v>13012.62</v>
      </c>
      <c r="P562" s="2">
        <f t="shared" si="8"/>
        <v>28223.92</v>
      </c>
    </row>
    <row r="563" spans="1:16" ht="12.75">
      <c r="A563" s="1" t="s">
        <v>0</v>
      </c>
      <c r="B563" s="1" t="s">
        <v>229</v>
      </c>
      <c r="C563" s="1" t="s">
        <v>37</v>
      </c>
      <c r="D563" s="2">
        <v>0</v>
      </c>
      <c r="E563" s="2">
        <v>0</v>
      </c>
      <c r="F563" s="2">
        <v>0</v>
      </c>
      <c r="G563" s="2">
        <v>0</v>
      </c>
      <c r="H563" s="2">
        <v>0</v>
      </c>
      <c r="I563" s="2">
        <v>0</v>
      </c>
      <c r="J563" s="2">
        <v>0</v>
      </c>
      <c r="K563" s="2">
        <v>0</v>
      </c>
      <c r="L563" s="2">
        <v>0</v>
      </c>
      <c r="M563" s="2">
        <v>0</v>
      </c>
      <c r="N563" s="2">
        <v>0</v>
      </c>
      <c r="O563" s="2">
        <v>14727.04</v>
      </c>
      <c r="P563" s="2">
        <f t="shared" si="8"/>
        <v>14727.04</v>
      </c>
    </row>
    <row r="564" spans="1:16" ht="12.75">
      <c r="A564" s="1" t="s">
        <v>0</v>
      </c>
      <c r="B564" s="1" t="s">
        <v>201</v>
      </c>
      <c r="C564" s="1" t="s">
        <v>37</v>
      </c>
      <c r="D564" s="2">
        <v>66616</v>
      </c>
      <c r="E564" s="2">
        <v>0</v>
      </c>
      <c r="F564" s="2">
        <v>112992.52</v>
      </c>
      <c r="G564" s="2">
        <v>109539.7</v>
      </c>
      <c r="H564" s="2">
        <v>109567.1</v>
      </c>
      <c r="I564" s="2">
        <v>95700</v>
      </c>
      <c r="J564" s="2">
        <v>18984.54</v>
      </c>
      <c r="K564" s="2">
        <v>0</v>
      </c>
      <c r="L564" s="2">
        <v>132175.59</v>
      </c>
      <c r="M564" s="2">
        <v>39408.58</v>
      </c>
      <c r="N564" s="2">
        <v>39549.44</v>
      </c>
      <c r="O564" s="2">
        <v>60495.96</v>
      </c>
      <c r="P564" s="2">
        <f t="shared" si="8"/>
        <v>785029.4299999999</v>
      </c>
    </row>
    <row r="565" spans="1:16" ht="12.75">
      <c r="A565" s="1" t="s">
        <v>0</v>
      </c>
      <c r="B565" s="1" t="s">
        <v>321</v>
      </c>
      <c r="C565" s="1" t="s">
        <v>37</v>
      </c>
      <c r="D565" s="2">
        <v>13842.22</v>
      </c>
      <c r="E565" s="2">
        <v>9917.5</v>
      </c>
      <c r="F565" s="2">
        <v>0</v>
      </c>
      <c r="G565" s="2">
        <v>0</v>
      </c>
      <c r="H565" s="2">
        <v>0</v>
      </c>
      <c r="I565" s="2">
        <v>0</v>
      </c>
      <c r="J565" s="2">
        <v>0</v>
      </c>
      <c r="K565" s="2">
        <v>0</v>
      </c>
      <c r="L565" s="2">
        <v>0</v>
      </c>
      <c r="M565" s="2">
        <v>0</v>
      </c>
      <c r="N565" s="2">
        <v>0</v>
      </c>
      <c r="O565" s="2">
        <v>0</v>
      </c>
      <c r="P565" s="2">
        <f t="shared" si="8"/>
        <v>23759.72</v>
      </c>
    </row>
    <row r="566" spans="1:16" ht="12.75">
      <c r="A566" s="1" t="s">
        <v>0</v>
      </c>
      <c r="B566" s="1" t="s">
        <v>238</v>
      </c>
      <c r="C566" s="1" t="s">
        <v>37</v>
      </c>
      <c r="D566" s="2">
        <v>0</v>
      </c>
      <c r="E566" s="2">
        <v>14481</v>
      </c>
      <c r="F566" s="2">
        <v>17931</v>
      </c>
      <c r="G566" s="2">
        <v>13394</v>
      </c>
      <c r="H566" s="2">
        <v>19084</v>
      </c>
      <c r="I566" s="2">
        <v>0</v>
      </c>
      <c r="J566" s="2">
        <v>35072</v>
      </c>
      <c r="K566" s="2">
        <v>9511</v>
      </c>
      <c r="L566" s="2">
        <v>19908</v>
      </c>
      <c r="M566" s="2">
        <v>23778.8</v>
      </c>
      <c r="N566" s="2">
        <v>10460.8</v>
      </c>
      <c r="O566" s="2">
        <v>11342.06</v>
      </c>
      <c r="P566" s="2">
        <f t="shared" si="8"/>
        <v>174962.65999999997</v>
      </c>
    </row>
    <row r="567" spans="1:16" ht="12.75">
      <c r="A567" s="1" t="s">
        <v>0</v>
      </c>
      <c r="B567" s="1" t="s">
        <v>241</v>
      </c>
      <c r="C567" s="1" t="s">
        <v>37</v>
      </c>
      <c r="D567" s="2">
        <v>0</v>
      </c>
      <c r="E567" s="2">
        <v>33201.49</v>
      </c>
      <c r="F567" s="2">
        <v>661400</v>
      </c>
      <c r="G567" s="2">
        <v>147600</v>
      </c>
      <c r="H567" s="2">
        <v>100581.77</v>
      </c>
      <c r="I567" s="2">
        <v>62405.22</v>
      </c>
      <c r="J567" s="2">
        <v>0</v>
      </c>
      <c r="K567" s="2">
        <v>0</v>
      </c>
      <c r="L567" s="2">
        <v>954683</v>
      </c>
      <c r="M567" s="2">
        <v>0</v>
      </c>
      <c r="N567" s="2">
        <v>0</v>
      </c>
      <c r="O567" s="2">
        <v>62365.69</v>
      </c>
      <c r="P567" s="2">
        <f t="shared" si="8"/>
        <v>2022237.17</v>
      </c>
    </row>
    <row r="568" spans="1:16" ht="12.75">
      <c r="A568" s="1" t="s">
        <v>0</v>
      </c>
      <c r="B568" s="1" t="s">
        <v>236</v>
      </c>
      <c r="C568" s="1" t="s">
        <v>37</v>
      </c>
      <c r="D568" s="2">
        <v>0</v>
      </c>
      <c r="E568" s="2">
        <v>866.57</v>
      </c>
      <c r="F568" s="2">
        <v>0</v>
      </c>
      <c r="G568" s="2">
        <v>0</v>
      </c>
      <c r="H568" s="2">
        <v>0</v>
      </c>
      <c r="I568" s="2">
        <v>0</v>
      </c>
      <c r="J568" s="2">
        <v>0</v>
      </c>
      <c r="K568" s="2">
        <v>0</v>
      </c>
      <c r="L568" s="2">
        <v>3571.22</v>
      </c>
      <c r="M568" s="2">
        <v>0</v>
      </c>
      <c r="N568" s="2">
        <v>0</v>
      </c>
      <c r="O568" s="2">
        <v>0</v>
      </c>
      <c r="P568" s="2">
        <f t="shared" si="8"/>
        <v>4437.79</v>
      </c>
    </row>
    <row r="569" spans="1:16" ht="12.75">
      <c r="A569" s="1" t="s">
        <v>0</v>
      </c>
      <c r="B569" s="1" t="s">
        <v>218</v>
      </c>
      <c r="C569" s="1" t="s">
        <v>37</v>
      </c>
      <c r="D569" s="2">
        <v>19665.44</v>
      </c>
      <c r="E569" s="2">
        <v>11152.39</v>
      </c>
      <c r="F569" s="2">
        <v>34266.82</v>
      </c>
      <c r="G569" s="2">
        <v>10982.46</v>
      </c>
      <c r="H569" s="2">
        <v>169831.76</v>
      </c>
      <c r="I569" s="2">
        <v>0</v>
      </c>
      <c r="J569" s="2">
        <v>620772.83</v>
      </c>
      <c r="K569" s="2">
        <v>31147.2</v>
      </c>
      <c r="L569" s="2">
        <v>11963.38</v>
      </c>
      <c r="M569" s="2">
        <v>7641.33</v>
      </c>
      <c r="N569" s="2">
        <v>57998.12</v>
      </c>
      <c r="O569" s="2">
        <v>75661.52</v>
      </c>
      <c r="P569" s="2">
        <f t="shared" si="8"/>
        <v>1051083.2499999998</v>
      </c>
    </row>
    <row r="570" spans="1:16" ht="12.75">
      <c r="A570" s="1" t="s">
        <v>0</v>
      </c>
      <c r="B570" s="1" t="s">
        <v>1</v>
      </c>
      <c r="C570" s="1" t="s">
        <v>217</v>
      </c>
      <c r="D570" s="2">
        <v>16090</v>
      </c>
      <c r="E570" s="2">
        <v>0</v>
      </c>
      <c r="F570" s="2">
        <v>0</v>
      </c>
      <c r="G570" s="2">
        <v>9460</v>
      </c>
      <c r="H570" s="2">
        <v>0</v>
      </c>
      <c r="I570" s="2">
        <v>0</v>
      </c>
      <c r="J570" s="2">
        <v>34260.38</v>
      </c>
      <c r="K570" s="2">
        <v>0</v>
      </c>
      <c r="L570" s="2">
        <v>0</v>
      </c>
      <c r="M570" s="2">
        <v>17800</v>
      </c>
      <c r="N570" s="2">
        <v>25644.41</v>
      </c>
      <c r="O570" s="2">
        <v>3909.52</v>
      </c>
      <c r="P570" s="2">
        <f t="shared" si="8"/>
        <v>107164.31000000001</v>
      </c>
    </row>
    <row r="571" spans="1:16" ht="12.75">
      <c r="A571" s="1" t="s">
        <v>0</v>
      </c>
      <c r="B571" s="1" t="s">
        <v>1</v>
      </c>
      <c r="C571" s="1" t="s">
        <v>215</v>
      </c>
      <c r="D571" s="2">
        <v>217687.94</v>
      </c>
      <c r="E571" s="2">
        <v>285533.68</v>
      </c>
      <c r="F571" s="2">
        <v>152409.8</v>
      </c>
      <c r="G571" s="2">
        <v>269555.09</v>
      </c>
      <c r="H571" s="2">
        <v>338340.0199</v>
      </c>
      <c r="I571" s="2">
        <v>69247</v>
      </c>
      <c r="J571" s="2">
        <v>372112.1299</v>
      </c>
      <c r="K571" s="2">
        <v>251636.3199</v>
      </c>
      <c r="L571" s="2">
        <v>482912.0799</v>
      </c>
      <c r="M571" s="2">
        <v>200462.46</v>
      </c>
      <c r="N571" s="2">
        <v>73314.2</v>
      </c>
      <c r="O571" s="2">
        <v>156842.08</v>
      </c>
      <c r="P571" s="2">
        <f t="shared" si="8"/>
        <v>2870052.7996000005</v>
      </c>
    </row>
    <row r="572" spans="1:16" ht="12.75">
      <c r="A572" s="1" t="s">
        <v>0</v>
      </c>
      <c r="B572" s="1" t="s">
        <v>97</v>
      </c>
      <c r="C572" s="1" t="s">
        <v>215</v>
      </c>
      <c r="D572" s="2">
        <v>0</v>
      </c>
      <c r="E572" s="2">
        <v>0</v>
      </c>
      <c r="F572" s="2">
        <v>8314</v>
      </c>
      <c r="G572" s="2">
        <v>0</v>
      </c>
      <c r="H572" s="2">
        <v>0</v>
      </c>
      <c r="I572" s="2">
        <v>0</v>
      </c>
      <c r="J572" s="2">
        <v>0</v>
      </c>
      <c r="K572" s="2">
        <v>0</v>
      </c>
      <c r="L572" s="2">
        <v>7690</v>
      </c>
      <c r="M572" s="2">
        <v>0</v>
      </c>
      <c r="N572" s="2">
        <v>34282</v>
      </c>
      <c r="O572" s="2">
        <v>0</v>
      </c>
      <c r="P572" s="2">
        <f t="shared" si="8"/>
        <v>50286</v>
      </c>
    </row>
    <row r="573" spans="1:16" ht="12.75">
      <c r="A573" s="1" t="s">
        <v>0</v>
      </c>
      <c r="C573" s="1" t="s">
        <v>215</v>
      </c>
      <c r="D573" s="2">
        <v>0</v>
      </c>
      <c r="E573" s="2">
        <v>0</v>
      </c>
      <c r="F573" s="2">
        <v>0</v>
      </c>
      <c r="G573" s="2">
        <v>0</v>
      </c>
      <c r="H573" s="2">
        <v>0</v>
      </c>
      <c r="I573" s="2">
        <v>0</v>
      </c>
      <c r="J573" s="2">
        <v>0</v>
      </c>
      <c r="K573" s="2">
        <v>0</v>
      </c>
      <c r="L573" s="2">
        <v>0</v>
      </c>
      <c r="M573" s="2">
        <v>0</v>
      </c>
      <c r="N573" s="2">
        <v>935533.68</v>
      </c>
      <c r="O573" s="2">
        <v>680089.4298</v>
      </c>
      <c r="P573" s="2">
        <f t="shared" si="8"/>
        <v>1615623.1098000002</v>
      </c>
    </row>
    <row r="574" spans="1:16" ht="12.75">
      <c r="A574" s="1" t="s">
        <v>0</v>
      </c>
      <c r="B574" s="1" t="s">
        <v>119</v>
      </c>
      <c r="C574" s="1" t="s">
        <v>215</v>
      </c>
      <c r="D574" s="2">
        <v>0</v>
      </c>
      <c r="E574" s="2">
        <v>16666.63</v>
      </c>
      <c r="F574" s="2">
        <v>16454.5599</v>
      </c>
      <c r="G574" s="2">
        <v>0</v>
      </c>
      <c r="H574" s="2">
        <v>0</v>
      </c>
      <c r="I574" s="2">
        <v>0</v>
      </c>
      <c r="J574" s="2">
        <v>0</v>
      </c>
      <c r="K574" s="2">
        <v>81578.45</v>
      </c>
      <c r="L574" s="2">
        <v>0</v>
      </c>
      <c r="M574" s="2">
        <v>0</v>
      </c>
      <c r="N574" s="2">
        <v>0</v>
      </c>
      <c r="O574" s="2">
        <v>0</v>
      </c>
      <c r="P574" s="2">
        <f t="shared" si="8"/>
        <v>114699.6399</v>
      </c>
    </row>
    <row r="575" spans="1:16" ht="12.75">
      <c r="A575" s="1" t="s">
        <v>0</v>
      </c>
      <c r="B575" s="1" t="s">
        <v>162</v>
      </c>
      <c r="C575" s="1" t="s">
        <v>215</v>
      </c>
      <c r="D575" s="2">
        <v>0</v>
      </c>
      <c r="E575" s="2">
        <v>0</v>
      </c>
      <c r="F575" s="2">
        <v>0</v>
      </c>
      <c r="G575" s="2">
        <v>0</v>
      </c>
      <c r="H575" s="2">
        <v>0</v>
      </c>
      <c r="I575" s="2">
        <v>28437.6</v>
      </c>
      <c r="J575" s="2">
        <v>0</v>
      </c>
      <c r="K575" s="2">
        <v>0</v>
      </c>
      <c r="L575" s="2">
        <v>0</v>
      </c>
      <c r="M575" s="2">
        <v>0</v>
      </c>
      <c r="N575" s="2">
        <v>0</v>
      </c>
      <c r="O575" s="2">
        <v>0</v>
      </c>
      <c r="P575" s="2">
        <f t="shared" si="8"/>
        <v>28437.6</v>
      </c>
    </row>
    <row r="576" spans="1:16" ht="12.75">
      <c r="A576" s="1" t="s">
        <v>0</v>
      </c>
      <c r="B576" s="1" t="s">
        <v>151</v>
      </c>
      <c r="C576" s="1" t="s">
        <v>215</v>
      </c>
      <c r="D576" s="2">
        <v>0</v>
      </c>
      <c r="E576" s="2">
        <v>0</v>
      </c>
      <c r="F576" s="2">
        <v>0</v>
      </c>
      <c r="G576" s="2">
        <v>145220.87</v>
      </c>
      <c r="H576" s="2">
        <v>0</v>
      </c>
      <c r="I576" s="2">
        <v>28953.28</v>
      </c>
      <c r="J576" s="2">
        <v>0</v>
      </c>
      <c r="K576" s="2">
        <v>0</v>
      </c>
      <c r="L576" s="2">
        <v>0</v>
      </c>
      <c r="M576" s="2">
        <v>0</v>
      </c>
      <c r="N576" s="2">
        <v>0</v>
      </c>
      <c r="O576" s="2">
        <v>0</v>
      </c>
      <c r="P576" s="2">
        <f t="shared" si="8"/>
        <v>174174.15</v>
      </c>
    </row>
    <row r="577" spans="1:16" ht="12.75">
      <c r="A577" s="1" t="s">
        <v>0</v>
      </c>
      <c r="B577" s="1" t="s">
        <v>281</v>
      </c>
      <c r="C577" s="1" t="s">
        <v>215</v>
      </c>
      <c r="D577" s="2">
        <v>18012.8</v>
      </c>
      <c r="E577" s="2">
        <v>86555.2</v>
      </c>
      <c r="F577" s="2">
        <v>0</v>
      </c>
      <c r="G577" s="2">
        <v>118091.13</v>
      </c>
      <c r="H577" s="2">
        <v>0</v>
      </c>
      <c r="I577" s="2">
        <v>20892</v>
      </c>
      <c r="J577" s="2">
        <v>133443.22</v>
      </c>
      <c r="K577" s="2">
        <v>10813.58</v>
      </c>
      <c r="L577" s="2">
        <v>0</v>
      </c>
      <c r="M577" s="2">
        <v>38495.8</v>
      </c>
      <c r="N577" s="2">
        <v>0</v>
      </c>
      <c r="O577" s="2">
        <v>33616.88</v>
      </c>
      <c r="P577" s="2">
        <f t="shared" si="8"/>
        <v>459920.61</v>
      </c>
    </row>
    <row r="578" spans="1:16" ht="12.75">
      <c r="A578" s="1" t="s">
        <v>0</v>
      </c>
      <c r="B578" s="1" t="s">
        <v>140</v>
      </c>
      <c r="C578" s="1" t="s">
        <v>215</v>
      </c>
      <c r="D578" s="2">
        <v>0</v>
      </c>
      <c r="E578" s="2">
        <v>0</v>
      </c>
      <c r="F578" s="2">
        <v>0</v>
      </c>
      <c r="G578" s="2">
        <v>251600</v>
      </c>
      <c r="H578" s="2">
        <v>10750</v>
      </c>
      <c r="I578" s="2">
        <v>43200</v>
      </c>
      <c r="J578" s="2">
        <v>0</v>
      </c>
      <c r="K578" s="2">
        <v>96330</v>
      </c>
      <c r="L578" s="2">
        <v>0</v>
      </c>
      <c r="M578" s="2">
        <v>0</v>
      </c>
      <c r="N578" s="2">
        <v>0</v>
      </c>
      <c r="O578" s="2">
        <v>0</v>
      </c>
      <c r="P578" s="2">
        <f t="shared" si="8"/>
        <v>401880</v>
      </c>
    </row>
    <row r="579" spans="1:16" ht="12.75">
      <c r="A579" s="1" t="s">
        <v>0</v>
      </c>
      <c r="B579" s="1" t="s">
        <v>108</v>
      </c>
      <c r="C579" s="1" t="s">
        <v>215</v>
      </c>
      <c r="D579" s="2">
        <v>0</v>
      </c>
      <c r="E579" s="2">
        <v>0</v>
      </c>
      <c r="F579" s="2">
        <v>6970</v>
      </c>
      <c r="G579" s="2">
        <v>0</v>
      </c>
      <c r="H579" s="2">
        <v>0</v>
      </c>
      <c r="I579" s="2">
        <v>0</v>
      </c>
      <c r="J579" s="2">
        <v>0</v>
      </c>
      <c r="K579" s="2">
        <v>0</v>
      </c>
      <c r="L579" s="2">
        <v>0</v>
      </c>
      <c r="M579" s="2">
        <v>0</v>
      </c>
      <c r="N579" s="2">
        <v>0</v>
      </c>
      <c r="O579" s="2">
        <v>0</v>
      </c>
      <c r="P579" s="2">
        <f aca="true" t="shared" si="9" ref="P579:P642">SUM(D579:O579)</f>
        <v>6970</v>
      </c>
    </row>
    <row r="580" spans="1:16" ht="12.75">
      <c r="A580" s="1" t="s">
        <v>0</v>
      </c>
      <c r="B580" s="1" t="s">
        <v>118</v>
      </c>
      <c r="C580" s="1" t="s">
        <v>215</v>
      </c>
      <c r="D580" s="2">
        <v>0</v>
      </c>
      <c r="E580" s="2">
        <v>164119.78</v>
      </c>
      <c r="F580" s="2">
        <v>0</v>
      </c>
      <c r="G580" s="2">
        <v>0</v>
      </c>
      <c r="H580" s="2">
        <v>0</v>
      </c>
      <c r="I580" s="2">
        <v>0</v>
      </c>
      <c r="J580" s="2">
        <v>0</v>
      </c>
      <c r="K580" s="2">
        <v>0</v>
      </c>
      <c r="L580" s="2">
        <v>0</v>
      </c>
      <c r="M580" s="2">
        <v>0</v>
      </c>
      <c r="N580" s="2">
        <v>0</v>
      </c>
      <c r="O580" s="2">
        <v>0</v>
      </c>
      <c r="P580" s="2">
        <f t="shared" si="9"/>
        <v>164119.78</v>
      </c>
    </row>
    <row r="581" spans="1:16" ht="12.75">
      <c r="A581" s="1" t="s">
        <v>0</v>
      </c>
      <c r="B581" s="1" t="s">
        <v>117</v>
      </c>
      <c r="C581" s="1" t="s">
        <v>215</v>
      </c>
      <c r="D581" s="2">
        <v>0</v>
      </c>
      <c r="E581" s="2">
        <v>63278.45</v>
      </c>
      <c r="F581" s="2">
        <v>0</v>
      </c>
      <c r="G581" s="2">
        <v>0</v>
      </c>
      <c r="H581" s="2">
        <v>0</v>
      </c>
      <c r="I581" s="2">
        <v>0</v>
      </c>
      <c r="J581" s="2">
        <v>0</v>
      </c>
      <c r="K581" s="2">
        <v>0</v>
      </c>
      <c r="L581" s="2">
        <v>0</v>
      </c>
      <c r="M581" s="2">
        <v>0</v>
      </c>
      <c r="N581" s="2">
        <v>0</v>
      </c>
      <c r="O581" s="2">
        <v>0</v>
      </c>
      <c r="P581" s="2">
        <f t="shared" si="9"/>
        <v>63278.45</v>
      </c>
    </row>
    <row r="582" spans="1:16" ht="12.75">
      <c r="A582" s="1" t="s">
        <v>0</v>
      </c>
      <c r="B582" s="1" t="s">
        <v>152</v>
      </c>
      <c r="C582" s="1" t="s">
        <v>215</v>
      </c>
      <c r="D582" s="2">
        <v>46625</v>
      </c>
      <c r="E582" s="2">
        <v>0</v>
      </c>
      <c r="F582" s="2">
        <v>0</v>
      </c>
      <c r="G582" s="2">
        <v>0</v>
      </c>
      <c r="H582" s="2">
        <v>49500</v>
      </c>
      <c r="I582" s="2">
        <v>32688.15</v>
      </c>
      <c r="J582" s="2">
        <v>0</v>
      </c>
      <c r="K582" s="2">
        <v>43421.4</v>
      </c>
      <c r="L582" s="2">
        <v>53772.7</v>
      </c>
      <c r="M582" s="2">
        <v>100744.9</v>
      </c>
      <c r="N582" s="2">
        <v>0</v>
      </c>
      <c r="O582" s="2">
        <v>0</v>
      </c>
      <c r="P582" s="2">
        <f t="shared" si="9"/>
        <v>326752.15</v>
      </c>
    </row>
    <row r="583" spans="1:16" ht="12.75">
      <c r="A583" s="1" t="s">
        <v>0</v>
      </c>
      <c r="B583" s="1" t="s">
        <v>224</v>
      </c>
      <c r="C583" s="1" t="s">
        <v>215</v>
      </c>
      <c r="D583" s="2">
        <v>0</v>
      </c>
      <c r="E583" s="2">
        <v>0</v>
      </c>
      <c r="F583" s="2">
        <v>0</v>
      </c>
      <c r="G583" s="2">
        <v>0</v>
      </c>
      <c r="H583" s="2">
        <v>0</v>
      </c>
      <c r="I583" s="2">
        <v>16232.49</v>
      </c>
      <c r="J583" s="2">
        <v>0</v>
      </c>
      <c r="K583" s="2">
        <v>0</v>
      </c>
      <c r="L583" s="2">
        <v>0</v>
      </c>
      <c r="M583" s="2">
        <v>15754.48</v>
      </c>
      <c r="N583" s="2">
        <v>0</v>
      </c>
      <c r="O583" s="2">
        <v>0</v>
      </c>
      <c r="P583" s="2">
        <f t="shared" si="9"/>
        <v>31986.97</v>
      </c>
    </row>
    <row r="584" spans="1:16" ht="12.75">
      <c r="A584" s="1" t="s">
        <v>0</v>
      </c>
      <c r="B584" s="1" t="s">
        <v>242</v>
      </c>
      <c r="C584" s="1" t="s">
        <v>215</v>
      </c>
      <c r="D584" s="2">
        <v>0</v>
      </c>
      <c r="E584" s="2">
        <v>0</v>
      </c>
      <c r="F584" s="2">
        <v>0</v>
      </c>
      <c r="G584" s="2">
        <v>0</v>
      </c>
      <c r="H584" s="2">
        <v>0</v>
      </c>
      <c r="I584" s="2">
        <v>0</v>
      </c>
      <c r="J584" s="2">
        <v>0</v>
      </c>
      <c r="K584" s="2">
        <v>0</v>
      </c>
      <c r="L584" s="2">
        <v>0</v>
      </c>
      <c r="M584" s="2">
        <v>25900</v>
      </c>
      <c r="N584" s="2">
        <v>0</v>
      </c>
      <c r="O584" s="2">
        <v>0</v>
      </c>
      <c r="P584" s="2">
        <f t="shared" si="9"/>
        <v>25900</v>
      </c>
    </row>
    <row r="585" spans="1:16" ht="12.75">
      <c r="A585" s="1" t="s">
        <v>0</v>
      </c>
      <c r="B585" s="1" t="s">
        <v>153</v>
      </c>
      <c r="C585" s="1" t="s">
        <v>215</v>
      </c>
      <c r="D585" s="2">
        <v>0</v>
      </c>
      <c r="E585" s="2">
        <v>0</v>
      </c>
      <c r="F585" s="2">
        <v>0</v>
      </c>
      <c r="G585" s="2">
        <v>0</v>
      </c>
      <c r="H585" s="2">
        <v>0</v>
      </c>
      <c r="I585" s="2">
        <v>0</v>
      </c>
      <c r="J585" s="2">
        <v>9111.99</v>
      </c>
      <c r="K585" s="2">
        <v>0</v>
      </c>
      <c r="L585" s="2">
        <v>0</v>
      </c>
      <c r="M585" s="2">
        <v>0</v>
      </c>
      <c r="N585" s="2">
        <v>0</v>
      </c>
      <c r="O585" s="2">
        <v>0</v>
      </c>
      <c r="P585" s="2">
        <f t="shared" si="9"/>
        <v>9111.99</v>
      </c>
    </row>
    <row r="586" spans="1:16" ht="12.75">
      <c r="A586" s="1" t="s">
        <v>0</v>
      </c>
      <c r="B586" s="1" t="s">
        <v>115</v>
      </c>
      <c r="C586" s="1" t="s">
        <v>215</v>
      </c>
      <c r="D586" s="2">
        <v>0</v>
      </c>
      <c r="E586" s="2">
        <v>36646.9</v>
      </c>
      <c r="F586" s="2">
        <v>0</v>
      </c>
      <c r="G586" s="2">
        <v>28559.3</v>
      </c>
      <c r="H586" s="2">
        <v>0</v>
      </c>
      <c r="I586" s="2">
        <v>0</v>
      </c>
      <c r="J586" s="2">
        <v>0</v>
      </c>
      <c r="K586" s="2">
        <v>0</v>
      </c>
      <c r="L586" s="2">
        <v>0</v>
      </c>
      <c r="M586" s="2">
        <v>123654.32</v>
      </c>
      <c r="N586" s="2">
        <v>85681.8</v>
      </c>
      <c r="O586" s="2">
        <v>0</v>
      </c>
      <c r="P586" s="2">
        <f t="shared" si="9"/>
        <v>274542.32</v>
      </c>
    </row>
    <row r="587" spans="1:16" ht="12.75">
      <c r="A587" s="1" t="s">
        <v>0</v>
      </c>
      <c r="B587" s="1" t="s">
        <v>321</v>
      </c>
      <c r="C587" s="1" t="s">
        <v>215</v>
      </c>
      <c r="D587" s="2">
        <v>0</v>
      </c>
      <c r="E587" s="2">
        <v>0</v>
      </c>
      <c r="F587" s="2">
        <v>0</v>
      </c>
      <c r="G587" s="2">
        <v>0</v>
      </c>
      <c r="H587" s="2">
        <v>0</v>
      </c>
      <c r="I587" s="2">
        <v>0</v>
      </c>
      <c r="J587" s="2">
        <v>0</v>
      </c>
      <c r="K587" s="2">
        <v>0</v>
      </c>
      <c r="L587" s="2">
        <v>0</v>
      </c>
      <c r="M587" s="2">
        <v>77000</v>
      </c>
      <c r="N587" s="2">
        <v>0</v>
      </c>
      <c r="O587" s="2">
        <v>0</v>
      </c>
      <c r="P587" s="2">
        <f t="shared" si="9"/>
        <v>77000</v>
      </c>
    </row>
    <row r="588" spans="1:16" ht="12.75">
      <c r="A588" s="1" t="s">
        <v>0</v>
      </c>
      <c r="B588" s="1" t="s">
        <v>148</v>
      </c>
      <c r="C588" s="1" t="s">
        <v>215</v>
      </c>
      <c r="D588" s="2">
        <v>0</v>
      </c>
      <c r="E588" s="2">
        <v>0</v>
      </c>
      <c r="F588" s="2">
        <v>0</v>
      </c>
      <c r="G588" s="2">
        <v>0</v>
      </c>
      <c r="H588" s="2">
        <v>0</v>
      </c>
      <c r="I588" s="2">
        <v>0</v>
      </c>
      <c r="J588" s="2">
        <v>0</v>
      </c>
      <c r="K588" s="2">
        <v>0</v>
      </c>
      <c r="L588" s="2">
        <v>12535.02</v>
      </c>
      <c r="M588" s="2">
        <v>0</v>
      </c>
      <c r="N588" s="2">
        <v>0</v>
      </c>
      <c r="O588" s="2">
        <v>0</v>
      </c>
      <c r="P588" s="2">
        <f t="shared" si="9"/>
        <v>12535.02</v>
      </c>
    </row>
    <row r="589" spans="1:16" ht="12.75">
      <c r="A589" s="1" t="s">
        <v>0</v>
      </c>
      <c r="B589" s="1" t="s">
        <v>1</v>
      </c>
      <c r="C589" s="1" t="s">
        <v>126</v>
      </c>
      <c r="D589" s="2">
        <v>14149.71</v>
      </c>
      <c r="E589" s="2">
        <v>3340.8</v>
      </c>
      <c r="F589" s="2">
        <v>3102.4799</v>
      </c>
      <c r="G589" s="2">
        <v>1861</v>
      </c>
      <c r="H589" s="2">
        <v>6582.41</v>
      </c>
      <c r="I589" s="2">
        <v>1819.5</v>
      </c>
      <c r="J589" s="2">
        <v>3654.54</v>
      </c>
      <c r="K589" s="2">
        <v>10719.68</v>
      </c>
      <c r="L589" s="2">
        <v>3679.78</v>
      </c>
      <c r="M589" s="2">
        <v>5442.83</v>
      </c>
      <c r="N589" s="2">
        <v>1248</v>
      </c>
      <c r="O589" s="2">
        <v>4270.08</v>
      </c>
      <c r="P589" s="2">
        <f t="shared" si="9"/>
        <v>59870.8099</v>
      </c>
    </row>
    <row r="590" spans="1:16" ht="12.75">
      <c r="A590" s="1" t="s">
        <v>0</v>
      </c>
      <c r="B590" s="1" t="s">
        <v>119</v>
      </c>
      <c r="C590" s="1" t="s">
        <v>126</v>
      </c>
      <c r="D590" s="2">
        <v>1980.6</v>
      </c>
      <c r="E590" s="2">
        <v>4429.85</v>
      </c>
      <c r="F590" s="2">
        <v>0</v>
      </c>
      <c r="G590" s="2">
        <v>0</v>
      </c>
      <c r="H590" s="2">
        <v>0</v>
      </c>
      <c r="I590" s="2">
        <v>0</v>
      </c>
      <c r="J590" s="2">
        <v>0</v>
      </c>
      <c r="K590" s="2">
        <v>0</v>
      </c>
      <c r="L590" s="2">
        <v>0</v>
      </c>
      <c r="M590" s="2">
        <v>4571.32</v>
      </c>
      <c r="N590" s="2">
        <v>0</v>
      </c>
      <c r="O590" s="2">
        <v>0</v>
      </c>
      <c r="P590" s="2">
        <f t="shared" si="9"/>
        <v>10981.77</v>
      </c>
    </row>
    <row r="591" spans="1:16" ht="12.75">
      <c r="A591" s="1" t="s">
        <v>0</v>
      </c>
      <c r="B591" s="1" t="s">
        <v>151</v>
      </c>
      <c r="C591" s="1" t="s">
        <v>126</v>
      </c>
      <c r="D591" s="2">
        <v>1713.6</v>
      </c>
      <c r="E591" s="2">
        <v>1123.2</v>
      </c>
      <c r="F591" s="2">
        <v>26927.55</v>
      </c>
      <c r="G591" s="2">
        <v>0</v>
      </c>
      <c r="H591" s="2">
        <v>5346.59</v>
      </c>
      <c r="I591" s="2">
        <v>0</v>
      </c>
      <c r="J591" s="2">
        <v>0</v>
      </c>
      <c r="K591" s="2">
        <v>1800</v>
      </c>
      <c r="L591" s="2">
        <v>0</v>
      </c>
      <c r="M591" s="2">
        <v>0</v>
      </c>
      <c r="N591" s="2">
        <v>0</v>
      </c>
      <c r="O591" s="2">
        <v>0</v>
      </c>
      <c r="P591" s="2">
        <f t="shared" si="9"/>
        <v>36910.94</v>
      </c>
    </row>
    <row r="592" spans="1:16" ht="12.75">
      <c r="A592" s="1" t="s">
        <v>0</v>
      </c>
      <c r="B592" s="1" t="s">
        <v>148</v>
      </c>
      <c r="C592" s="1" t="s">
        <v>126</v>
      </c>
      <c r="D592" s="2">
        <v>6800</v>
      </c>
      <c r="E592" s="2">
        <v>0</v>
      </c>
      <c r="F592" s="2">
        <v>0</v>
      </c>
      <c r="G592" s="2">
        <v>0</v>
      </c>
      <c r="H592" s="2">
        <v>0</v>
      </c>
      <c r="I592" s="2">
        <v>0</v>
      </c>
      <c r="J592" s="2">
        <v>0</v>
      </c>
      <c r="K592" s="2">
        <v>0</v>
      </c>
      <c r="L592" s="2">
        <v>0</v>
      </c>
      <c r="M592" s="2">
        <v>0</v>
      </c>
      <c r="N592" s="2">
        <v>0</v>
      </c>
      <c r="O592" s="2">
        <v>0</v>
      </c>
      <c r="P592" s="2">
        <f t="shared" si="9"/>
        <v>6800</v>
      </c>
    </row>
    <row r="593" spans="1:16" ht="12.75">
      <c r="A593" s="1" t="s">
        <v>0</v>
      </c>
      <c r="B593" s="1" t="s">
        <v>1</v>
      </c>
      <c r="C593" s="1" t="s">
        <v>112</v>
      </c>
      <c r="D593" s="2">
        <v>773103.88</v>
      </c>
      <c r="E593" s="2">
        <v>1112483.81</v>
      </c>
      <c r="F593" s="2">
        <v>1474603.8697</v>
      </c>
      <c r="G593" s="2">
        <v>2296674.4298</v>
      </c>
      <c r="H593" s="2">
        <v>953067.3299</v>
      </c>
      <c r="I593" s="2">
        <v>888511.99</v>
      </c>
      <c r="J593" s="2">
        <v>1942993.23</v>
      </c>
      <c r="K593" s="2">
        <v>1209991.6399</v>
      </c>
      <c r="L593" s="2">
        <v>4338248.3097</v>
      </c>
      <c r="M593" s="2">
        <v>4236094.2998</v>
      </c>
      <c r="N593" s="2">
        <v>2422304.2998</v>
      </c>
      <c r="O593" s="2">
        <v>2104650.5499</v>
      </c>
      <c r="P593" s="2">
        <f t="shared" si="9"/>
        <v>23752727.6385</v>
      </c>
    </row>
    <row r="594" spans="1:16" ht="12.75">
      <c r="A594" s="1" t="s">
        <v>0</v>
      </c>
      <c r="B594" s="1" t="s">
        <v>130</v>
      </c>
      <c r="C594" s="1" t="s">
        <v>112</v>
      </c>
      <c r="D594" s="2">
        <v>0</v>
      </c>
      <c r="E594" s="2">
        <v>0</v>
      </c>
      <c r="F594" s="2">
        <v>0</v>
      </c>
      <c r="G594" s="2">
        <v>0</v>
      </c>
      <c r="H594" s="2">
        <v>7141.54</v>
      </c>
      <c r="I594" s="2">
        <v>0</v>
      </c>
      <c r="J594" s="2">
        <v>880</v>
      </c>
      <c r="K594" s="2">
        <v>8260</v>
      </c>
      <c r="L594" s="2">
        <v>18252.72</v>
      </c>
      <c r="M594" s="2">
        <v>56355.13</v>
      </c>
      <c r="N594" s="2">
        <v>54015.07</v>
      </c>
      <c r="O594" s="2">
        <v>2838.28</v>
      </c>
      <c r="P594" s="2">
        <f t="shared" si="9"/>
        <v>147742.74</v>
      </c>
    </row>
    <row r="595" spans="1:16" ht="12.75">
      <c r="A595" s="1" t="s">
        <v>0</v>
      </c>
      <c r="B595" s="1" t="s">
        <v>119</v>
      </c>
      <c r="C595" s="1" t="s">
        <v>112</v>
      </c>
      <c r="D595" s="2">
        <v>7596.6</v>
      </c>
      <c r="E595" s="2">
        <v>9231.2</v>
      </c>
      <c r="F595" s="2">
        <v>54498.58</v>
      </c>
      <c r="G595" s="2">
        <v>26637.5</v>
      </c>
      <c r="H595" s="2">
        <v>1952.2</v>
      </c>
      <c r="I595" s="2">
        <v>38516.05</v>
      </c>
      <c r="J595" s="2">
        <v>20292.9</v>
      </c>
      <c r="K595" s="2">
        <v>9734.4</v>
      </c>
      <c r="L595" s="2">
        <v>40762.14</v>
      </c>
      <c r="M595" s="2">
        <v>134158.57</v>
      </c>
      <c r="N595" s="2">
        <v>116643.91</v>
      </c>
      <c r="O595" s="2">
        <v>31778.5</v>
      </c>
      <c r="P595" s="2">
        <f t="shared" si="9"/>
        <v>491802.55000000005</v>
      </c>
    </row>
    <row r="596" spans="1:16" ht="12.75">
      <c r="A596" s="1" t="s">
        <v>0</v>
      </c>
      <c r="B596" s="1" t="s">
        <v>162</v>
      </c>
      <c r="C596" s="1" t="s">
        <v>112</v>
      </c>
      <c r="D596" s="2">
        <v>0</v>
      </c>
      <c r="E596" s="2">
        <v>0</v>
      </c>
      <c r="F596" s="2">
        <v>0</v>
      </c>
      <c r="G596" s="2">
        <v>378180</v>
      </c>
      <c r="H596" s="2">
        <v>0</v>
      </c>
      <c r="I596" s="2">
        <v>0</v>
      </c>
      <c r="J596" s="2">
        <v>9932</v>
      </c>
      <c r="K596" s="2">
        <v>6704.4</v>
      </c>
      <c r="L596" s="2">
        <v>450397.75</v>
      </c>
      <c r="M596" s="2">
        <v>81205.2</v>
      </c>
      <c r="N596" s="2">
        <v>0</v>
      </c>
      <c r="O596" s="2">
        <v>4465.2</v>
      </c>
      <c r="P596" s="2">
        <f t="shared" si="9"/>
        <v>930884.5499999999</v>
      </c>
    </row>
    <row r="597" spans="1:16" ht="12.75">
      <c r="A597" s="1" t="s">
        <v>0</v>
      </c>
      <c r="B597" s="1" t="s">
        <v>183</v>
      </c>
      <c r="C597" s="1" t="s">
        <v>112</v>
      </c>
      <c r="D597" s="2">
        <v>0</v>
      </c>
      <c r="E597" s="2">
        <v>15488</v>
      </c>
      <c r="F597" s="2">
        <v>0</v>
      </c>
      <c r="G597" s="2">
        <v>0</v>
      </c>
      <c r="H597" s="2">
        <v>0</v>
      </c>
      <c r="I597" s="2">
        <v>0</v>
      </c>
      <c r="J597" s="2">
        <v>0</v>
      </c>
      <c r="K597" s="2">
        <v>0</v>
      </c>
      <c r="L597" s="2">
        <v>9357.98</v>
      </c>
      <c r="M597" s="2">
        <v>0</v>
      </c>
      <c r="N597" s="2">
        <v>11330.96</v>
      </c>
      <c r="O597" s="2">
        <v>28294.63</v>
      </c>
      <c r="P597" s="2">
        <f t="shared" si="9"/>
        <v>64471.57000000001</v>
      </c>
    </row>
    <row r="598" spans="1:16" ht="12.75">
      <c r="A598" s="1" t="s">
        <v>0</v>
      </c>
      <c r="B598" s="1" t="s">
        <v>108</v>
      </c>
      <c r="C598" s="1" t="s">
        <v>112</v>
      </c>
      <c r="D598" s="2">
        <v>0</v>
      </c>
      <c r="E598" s="2">
        <v>0</v>
      </c>
      <c r="F598" s="2">
        <v>0</v>
      </c>
      <c r="G598" s="2">
        <v>0</v>
      </c>
      <c r="H598" s="2">
        <v>0</v>
      </c>
      <c r="I598" s="2">
        <v>0</v>
      </c>
      <c r="J598" s="2">
        <v>0</v>
      </c>
      <c r="K598" s="2">
        <v>0</v>
      </c>
      <c r="L598" s="2">
        <v>0</v>
      </c>
      <c r="M598" s="2">
        <v>0</v>
      </c>
      <c r="N598" s="2">
        <v>35022.48</v>
      </c>
      <c r="O598" s="2">
        <v>0</v>
      </c>
      <c r="P598" s="2">
        <f t="shared" si="9"/>
        <v>35022.48</v>
      </c>
    </row>
    <row r="599" spans="1:16" ht="12.75">
      <c r="A599" s="1" t="s">
        <v>0</v>
      </c>
      <c r="B599" s="1" t="s">
        <v>110</v>
      </c>
      <c r="C599" s="1" t="s">
        <v>112</v>
      </c>
      <c r="D599" s="2">
        <v>37467.49</v>
      </c>
      <c r="E599" s="2">
        <v>12340.49</v>
      </c>
      <c r="F599" s="2">
        <v>53018.25</v>
      </c>
      <c r="G599" s="2">
        <v>55100.39</v>
      </c>
      <c r="H599" s="2">
        <v>58450.5</v>
      </c>
      <c r="I599" s="2">
        <v>90652.78</v>
      </c>
      <c r="J599" s="2">
        <v>112296.68</v>
      </c>
      <c r="K599" s="2">
        <v>171618.2</v>
      </c>
      <c r="L599" s="2">
        <v>287556.07</v>
      </c>
      <c r="M599" s="2">
        <v>292806.9</v>
      </c>
      <c r="N599" s="2">
        <v>116017.6999</v>
      </c>
      <c r="O599" s="2">
        <v>163902.99</v>
      </c>
      <c r="P599" s="2">
        <f t="shared" si="9"/>
        <v>1451228.4398999999</v>
      </c>
    </row>
    <row r="600" spans="1:16" ht="12.75">
      <c r="A600" s="1" t="s">
        <v>0</v>
      </c>
      <c r="B600" s="1" t="s">
        <v>117</v>
      </c>
      <c r="C600" s="1" t="s">
        <v>112</v>
      </c>
      <c r="D600" s="2">
        <v>6151.01</v>
      </c>
      <c r="E600" s="2">
        <v>5201</v>
      </c>
      <c r="F600" s="2">
        <v>1722</v>
      </c>
      <c r="G600" s="2">
        <v>23808.75</v>
      </c>
      <c r="H600" s="2">
        <v>44708.11</v>
      </c>
      <c r="I600" s="2">
        <v>69034.35</v>
      </c>
      <c r="J600" s="2">
        <v>74919.2</v>
      </c>
      <c r="K600" s="2">
        <v>34182.11</v>
      </c>
      <c r="L600" s="2">
        <v>207060.61</v>
      </c>
      <c r="M600" s="2">
        <v>156908.27</v>
      </c>
      <c r="N600" s="2">
        <v>59609.0399</v>
      </c>
      <c r="O600" s="2">
        <v>166595.72</v>
      </c>
      <c r="P600" s="2">
        <f t="shared" si="9"/>
        <v>849900.1698999999</v>
      </c>
    </row>
    <row r="601" spans="1:16" ht="12.75">
      <c r="A601" s="1" t="s">
        <v>0</v>
      </c>
      <c r="B601" s="1" t="s">
        <v>118</v>
      </c>
      <c r="C601" s="1" t="s">
        <v>112</v>
      </c>
      <c r="D601" s="2">
        <v>0</v>
      </c>
      <c r="E601" s="2">
        <v>0</v>
      </c>
      <c r="F601" s="2">
        <v>272.14</v>
      </c>
      <c r="G601" s="2">
        <v>12487.21</v>
      </c>
      <c r="H601" s="2">
        <v>33649.53</v>
      </c>
      <c r="I601" s="2">
        <v>1117.82</v>
      </c>
      <c r="J601" s="2">
        <v>5475.21</v>
      </c>
      <c r="K601" s="2">
        <v>0</v>
      </c>
      <c r="L601" s="2">
        <v>0</v>
      </c>
      <c r="M601" s="2">
        <v>0</v>
      </c>
      <c r="N601" s="2">
        <v>52165.21</v>
      </c>
      <c r="O601" s="2">
        <v>0</v>
      </c>
      <c r="P601" s="2">
        <f t="shared" si="9"/>
        <v>105167.12</v>
      </c>
    </row>
    <row r="602" spans="1:16" ht="12.75">
      <c r="A602" s="1" t="s">
        <v>0</v>
      </c>
      <c r="B602" s="1" t="s">
        <v>149</v>
      </c>
      <c r="C602" s="1" t="s">
        <v>112</v>
      </c>
      <c r="D602" s="2">
        <v>0</v>
      </c>
      <c r="E602" s="2">
        <v>0</v>
      </c>
      <c r="F602" s="2">
        <v>5445</v>
      </c>
      <c r="G602" s="2">
        <v>0</v>
      </c>
      <c r="H602" s="2">
        <v>0</v>
      </c>
      <c r="I602" s="2">
        <v>26773.07</v>
      </c>
      <c r="J602" s="2">
        <v>27000</v>
      </c>
      <c r="K602" s="2">
        <v>72071.35</v>
      </c>
      <c r="L602" s="2">
        <v>48030.16</v>
      </c>
      <c r="M602" s="2">
        <v>20044.76</v>
      </c>
      <c r="N602" s="2">
        <v>0</v>
      </c>
      <c r="O602" s="2">
        <v>50727.4</v>
      </c>
      <c r="P602" s="2">
        <f t="shared" si="9"/>
        <v>250091.74000000002</v>
      </c>
    </row>
    <row r="603" spans="1:16" ht="12.75">
      <c r="A603" s="1" t="s">
        <v>0</v>
      </c>
      <c r="B603" s="1" t="s">
        <v>152</v>
      </c>
      <c r="C603" s="1" t="s">
        <v>112</v>
      </c>
      <c r="D603" s="2">
        <v>0</v>
      </c>
      <c r="E603" s="2">
        <v>0</v>
      </c>
      <c r="F603" s="2">
        <v>0</v>
      </c>
      <c r="G603" s="2">
        <v>0</v>
      </c>
      <c r="H603" s="2">
        <v>0</v>
      </c>
      <c r="I603" s="2">
        <v>0</v>
      </c>
      <c r="J603" s="2">
        <v>0</v>
      </c>
      <c r="K603" s="2">
        <v>0</v>
      </c>
      <c r="L603" s="2">
        <v>0</v>
      </c>
      <c r="M603" s="2">
        <v>66750.62</v>
      </c>
      <c r="N603" s="2">
        <v>83544.81</v>
      </c>
      <c r="O603" s="2">
        <v>0</v>
      </c>
      <c r="P603" s="2">
        <f t="shared" si="9"/>
        <v>150295.43</v>
      </c>
    </row>
    <row r="604" spans="1:16" ht="12.75">
      <c r="A604" s="1" t="s">
        <v>0</v>
      </c>
      <c r="B604" s="1" t="s">
        <v>171</v>
      </c>
      <c r="C604" s="1" t="s">
        <v>112</v>
      </c>
      <c r="D604" s="2">
        <v>0</v>
      </c>
      <c r="E604" s="2">
        <v>0</v>
      </c>
      <c r="F604" s="2">
        <v>19475</v>
      </c>
      <c r="G604" s="2">
        <v>0</v>
      </c>
      <c r="H604" s="2">
        <v>0</v>
      </c>
      <c r="I604" s="2">
        <v>0</v>
      </c>
      <c r="J604" s="2">
        <v>0</v>
      </c>
      <c r="K604" s="2">
        <v>0</v>
      </c>
      <c r="L604" s="2">
        <v>0</v>
      </c>
      <c r="M604" s="2">
        <v>0</v>
      </c>
      <c r="N604" s="2">
        <v>0</v>
      </c>
      <c r="O604" s="2">
        <v>0</v>
      </c>
      <c r="P604" s="2">
        <f t="shared" si="9"/>
        <v>19475</v>
      </c>
    </row>
    <row r="605" spans="1:16" ht="12.75">
      <c r="A605" s="1" t="s">
        <v>0</v>
      </c>
      <c r="B605" s="1" t="s">
        <v>282</v>
      </c>
      <c r="C605" s="1" t="s">
        <v>112</v>
      </c>
      <c r="D605" s="2">
        <v>0</v>
      </c>
      <c r="E605" s="2">
        <v>0</v>
      </c>
      <c r="F605" s="2">
        <v>0</v>
      </c>
      <c r="G605" s="2">
        <v>0</v>
      </c>
      <c r="H605" s="2">
        <v>0</v>
      </c>
      <c r="I605" s="2">
        <v>22328</v>
      </c>
      <c r="J605" s="2">
        <v>0</v>
      </c>
      <c r="K605" s="2">
        <v>0</v>
      </c>
      <c r="L605" s="2">
        <v>0</v>
      </c>
      <c r="M605" s="2">
        <v>0</v>
      </c>
      <c r="N605" s="2">
        <v>0</v>
      </c>
      <c r="O605" s="2">
        <v>0</v>
      </c>
      <c r="P605" s="2">
        <f t="shared" si="9"/>
        <v>22328</v>
      </c>
    </row>
    <row r="606" spans="1:16" ht="12.75">
      <c r="A606" s="1" t="s">
        <v>0</v>
      </c>
      <c r="B606" s="1" t="s">
        <v>140</v>
      </c>
      <c r="C606" s="1" t="s">
        <v>112</v>
      </c>
      <c r="D606" s="2">
        <v>0</v>
      </c>
      <c r="E606" s="2">
        <v>34040.36</v>
      </c>
      <c r="F606" s="2">
        <v>0</v>
      </c>
      <c r="G606" s="2">
        <v>37090.62</v>
      </c>
      <c r="H606" s="2">
        <v>32696.86</v>
      </c>
      <c r="I606" s="2">
        <v>70693.75</v>
      </c>
      <c r="J606" s="2">
        <v>34331.67</v>
      </c>
      <c r="K606" s="2">
        <v>31768.23</v>
      </c>
      <c r="L606" s="2">
        <v>30706.49</v>
      </c>
      <c r="M606" s="2">
        <v>74792.73</v>
      </c>
      <c r="N606" s="2">
        <v>0</v>
      </c>
      <c r="O606" s="2">
        <v>31669.32</v>
      </c>
      <c r="P606" s="2">
        <f t="shared" si="9"/>
        <v>377790.03</v>
      </c>
    </row>
    <row r="607" spans="1:16" ht="12.75">
      <c r="A607" s="1" t="s">
        <v>0</v>
      </c>
      <c r="B607" s="1" t="s">
        <v>199</v>
      </c>
      <c r="C607" s="1" t="s">
        <v>112</v>
      </c>
      <c r="D607" s="2">
        <v>0</v>
      </c>
      <c r="E607" s="2">
        <v>0</v>
      </c>
      <c r="F607" s="2">
        <v>0</v>
      </c>
      <c r="G607" s="2">
        <v>0</v>
      </c>
      <c r="H607" s="2">
        <v>0</v>
      </c>
      <c r="I607" s="2">
        <v>0</v>
      </c>
      <c r="J607" s="2">
        <v>2155.65</v>
      </c>
      <c r="K607" s="2">
        <v>0</v>
      </c>
      <c r="L607" s="2">
        <v>0</v>
      </c>
      <c r="M607" s="2">
        <v>0</v>
      </c>
      <c r="N607" s="2">
        <v>0</v>
      </c>
      <c r="O607" s="2">
        <v>0</v>
      </c>
      <c r="P607" s="2">
        <f t="shared" si="9"/>
        <v>2155.65</v>
      </c>
    </row>
    <row r="608" spans="1:16" ht="12.75">
      <c r="A608" s="1" t="s">
        <v>0</v>
      </c>
      <c r="B608" s="1" t="s">
        <v>148</v>
      </c>
      <c r="C608" s="1" t="s">
        <v>112</v>
      </c>
      <c r="D608" s="2">
        <v>0</v>
      </c>
      <c r="E608" s="2">
        <v>31255.92</v>
      </c>
      <c r="F608" s="2">
        <v>0</v>
      </c>
      <c r="G608" s="2">
        <v>81102.98</v>
      </c>
      <c r="H608" s="2">
        <v>28200.96</v>
      </c>
      <c r="I608" s="2">
        <v>31811.5</v>
      </c>
      <c r="J608" s="2">
        <v>29932.81</v>
      </c>
      <c r="K608" s="2">
        <v>60785.45</v>
      </c>
      <c r="L608" s="2">
        <v>14589.18</v>
      </c>
      <c r="M608" s="2">
        <v>72551.47</v>
      </c>
      <c r="N608" s="2">
        <v>63465.88</v>
      </c>
      <c r="O608" s="2">
        <v>33602.36</v>
      </c>
      <c r="P608" s="2">
        <f t="shared" si="9"/>
        <v>447298.51</v>
      </c>
    </row>
    <row r="609" spans="1:16" ht="12.75">
      <c r="A609" s="1" t="s">
        <v>0</v>
      </c>
      <c r="B609" s="1" t="s">
        <v>151</v>
      </c>
      <c r="C609" s="1" t="s">
        <v>112</v>
      </c>
      <c r="D609" s="2">
        <v>0</v>
      </c>
      <c r="E609" s="2">
        <v>0</v>
      </c>
      <c r="F609" s="2">
        <v>0</v>
      </c>
      <c r="G609" s="2">
        <v>0</v>
      </c>
      <c r="H609" s="2">
        <v>0</v>
      </c>
      <c r="I609" s="2">
        <v>0</v>
      </c>
      <c r="J609" s="2">
        <v>0</v>
      </c>
      <c r="K609" s="2">
        <v>0</v>
      </c>
      <c r="L609" s="2">
        <v>0</v>
      </c>
      <c r="M609" s="2">
        <v>0</v>
      </c>
      <c r="N609" s="2">
        <v>0</v>
      </c>
      <c r="O609" s="2">
        <v>22106.79</v>
      </c>
      <c r="P609" s="2">
        <f t="shared" si="9"/>
        <v>22106.79</v>
      </c>
    </row>
    <row r="610" spans="1:16" ht="12.75">
      <c r="A610" s="1" t="s">
        <v>0</v>
      </c>
      <c r="B610" s="1" t="s">
        <v>1</v>
      </c>
      <c r="C610" s="1" t="s">
        <v>35</v>
      </c>
      <c r="D610" s="2">
        <v>32282156.8987</v>
      </c>
      <c r="E610" s="2">
        <v>43994355.4888</v>
      </c>
      <c r="F610" s="2">
        <v>60434466.282</v>
      </c>
      <c r="G610" s="2">
        <v>22469764.1847</v>
      </c>
      <c r="H610" s="2">
        <v>71062281.9484</v>
      </c>
      <c r="I610" s="2">
        <v>60107039.4671</v>
      </c>
      <c r="J610" s="2">
        <v>31624153.14</v>
      </c>
      <c r="K610" s="2">
        <v>46558670.6182</v>
      </c>
      <c r="L610" s="2">
        <v>92171540.5127</v>
      </c>
      <c r="M610" s="2">
        <v>67098069.7288</v>
      </c>
      <c r="N610" s="2">
        <v>50633514.9377</v>
      </c>
      <c r="O610" s="2">
        <v>68403130.0922</v>
      </c>
      <c r="P610" s="2">
        <f t="shared" si="9"/>
        <v>646839143.2993001</v>
      </c>
    </row>
    <row r="611" spans="1:16" ht="12.75">
      <c r="A611" s="1" t="s">
        <v>0</v>
      </c>
      <c r="B611" s="1" t="s">
        <v>117</v>
      </c>
      <c r="C611" s="1" t="s">
        <v>35</v>
      </c>
      <c r="D611" s="2">
        <v>722999.08</v>
      </c>
      <c r="E611" s="2">
        <v>688483.8799</v>
      </c>
      <c r="F611" s="2">
        <v>1215001.09</v>
      </c>
      <c r="G611" s="2">
        <v>1228135.11</v>
      </c>
      <c r="H611" s="2">
        <v>821566.9098</v>
      </c>
      <c r="I611" s="2">
        <v>1393601.72</v>
      </c>
      <c r="J611" s="2">
        <v>1400080.4297</v>
      </c>
      <c r="K611" s="2">
        <v>1843460.16</v>
      </c>
      <c r="L611" s="2">
        <v>1379670.11</v>
      </c>
      <c r="M611" s="2">
        <v>1044036.6499</v>
      </c>
      <c r="N611" s="2">
        <v>1551403.19</v>
      </c>
      <c r="O611" s="2">
        <v>1653043.4597</v>
      </c>
      <c r="P611" s="2">
        <f t="shared" si="9"/>
        <v>14941481.788999999</v>
      </c>
    </row>
    <row r="612" spans="1:16" ht="12.75">
      <c r="A612" s="1" t="s">
        <v>0</v>
      </c>
      <c r="B612" s="1" t="s">
        <v>118</v>
      </c>
      <c r="C612" s="1" t="s">
        <v>35</v>
      </c>
      <c r="D612" s="2">
        <v>3518183.71</v>
      </c>
      <c r="E612" s="2">
        <v>554081.62</v>
      </c>
      <c r="F612" s="2">
        <v>3403354.07</v>
      </c>
      <c r="G612" s="2">
        <v>2291975.65</v>
      </c>
      <c r="H612" s="2">
        <v>8372968.09</v>
      </c>
      <c r="I612" s="2">
        <v>4970290.94</v>
      </c>
      <c r="J612" s="2">
        <v>1011901.28</v>
      </c>
      <c r="K612" s="2">
        <v>1953714.88</v>
      </c>
      <c r="L612" s="2">
        <v>7504717.07</v>
      </c>
      <c r="M612" s="2">
        <v>1941885.8999</v>
      </c>
      <c r="N612" s="2">
        <v>1238413.4998</v>
      </c>
      <c r="O612" s="2">
        <v>1625357.48</v>
      </c>
      <c r="P612" s="2">
        <f t="shared" si="9"/>
        <v>38386844.18969999</v>
      </c>
    </row>
    <row r="613" spans="1:16" ht="12.75">
      <c r="A613" s="1" t="s">
        <v>0</v>
      </c>
      <c r="B613" s="1" t="s">
        <v>97</v>
      </c>
      <c r="C613" s="1" t="s">
        <v>35</v>
      </c>
      <c r="D613" s="2">
        <v>336464.83</v>
      </c>
      <c r="E613" s="2">
        <v>171545.81</v>
      </c>
      <c r="F613" s="2">
        <v>177473.09</v>
      </c>
      <c r="G613" s="2">
        <v>336122.82</v>
      </c>
      <c r="H613" s="2">
        <v>254564.34</v>
      </c>
      <c r="I613" s="2">
        <v>312903.72</v>
      </c>
      <c r="J613" s="2">
        <v>361026.69</v>
      </c>
      <c r="K613" s="2">
        <v>622303.81</v>
      </c>
      <c r="L613" s="2">
        <v>451116.66</v>
      </c>
      <c r="M613" s="2">
        <v>534825.4</v>
      </c>
      <c r="N613" s="2">
        <v>528684.19</v>
      </c>
      <c r="O613" s="2">
        <v>636243</v>
      </c>
      <c r="P613" s="2">
        <f t="shared" si="9"/>
        <v>4723274.36</v>
      </c>
    </row>
    <row r="614" spans="1:16" ht="12.75">
      <c r="A614" s="1" t="s">
        <v>0</v>
      </c>
      <c r="B614" s="1" t="s">
        <v>142</v>
      </c>
      <c r="C614" s="1" t="s">
        <v>35</v>
      </c>
      <c r="D614" s="2">
        <v>6285.4</v>
      </c>
      <c r="E614" s="2">
        <v>0</v>
      </c>
      <c r="F614" s="2">
        <v>4024.38</v>
      </c>
      <c r="G614" s="2">
        <v>21942.14</v>
      </c>
      <c r="H614" s="2">
        <v>67230.18</v>
      </c>
      <c r="I614" s="2">
        <v>116430.61</v>
      </c>
      <c r="J614" s="2">
        <v>42185.15</v>
      </c>
      <c r="K614" s="2">
        <v>3361.7</v>
      </c>
      <c r="L614" s="2">
        <v>55925.25</v>
      </c>
      <c r="M614" s="2">
        <v>106584.65</v>
      </c>
      <c r="N614" s="2">
        <v>5751.6</v>
      </c>
      <c r="O614" s="2">
        <v>29062.4</v>
      </c>
      <c r="P614" s="2">
        <f t="shared" si="9"/>
        <v>458783.45999999996</v>
      </c>
    </row>
    <row r="615" spans="1:16" ht="12.75">
      <c r="A615" s="1" t="s">
        <v>0</v>
      </c>
      <c r="B615" s="1" t="s">
        <v>119</v>
      </c>
      <c r="C615" s="1" t="s">
        <v>35</v>
      </c>
      <c r="D615" s="2">
        <v>1808335.3898</v>
      </c>
      <c r="E615" s="2">
        <v>992842.7899</v>
      </c>
      <c r="F615" s="2">
        <v>1142936.44</v>
      </c>
      <c r="G615" s="2">
        <v>1356043.82</v>
      </c>
      <c r="H615" s="2">
        <v>12273476.36</v>
      </c>
      <c r="I615" s="2">
        <v>7678680.3597</v>
      </c>
      <c r="J615" s="2">
        <v>1442248.52</v>
      </c>
      <c r="K615" s="2">
        <v>16191156.07</v>
      </c>
      <c r="L615" s="2">
        <v>18030765.4094</v>
      </c>
      <c r="M615" s="2">
        <v>10489350.5396</v>
      </c>
      <c r="N615" s="2">
        <v>12223399.0363</v>
      </c>
      <c r="O615" s="2">
        <v>1530528.7799</v>
      </c>
      <c r="P615" s="2">
        <f t="shared" si="9"/>
        <v>85159763.51460001</v>
      </c>
    </row>
    <row r="616" spans="1:16" ht="12.75">
      <c r="A616" s="1" t="s">
        <v>0</v>
      </c>
      <c r="B616" s="1" t="s">
        <v>152</v>
      </c>
      <c r="C616" s="1" t="s">
        <v>35</v>
      </c>
      <c r="D616" s="2">
        <v>577239.47</v>
      </c>
      <c r="E616" s="2">
        <v>455033.42</v>
      </c>
      <c r="F616" s="2">
        <v>1092863.72</v>
      </c>
      <c r="G616" s="2">
        <v>782488.16</v>
      </c>
      <c r="H616" s="2">
        <v>1340584.94</v>
      </c>
      <c r="I616" s="2">
        <v>1323887.14</v>
      </c>
      <c r="J616" s="2">
        <v>1353487.7199</v>
      </c>
      <c r="K616" s="2">
        <v>1737752.85</v>
      </c>
      <c r="L616" s="2">
        <v>2201069.2999</v>
      </c>
      <c r="M616" s="2">
        <v>1735752.5898</v>
      </c>
      <c r="N616" s="2">
        <v>1629368.41</v>
      </c>
      <c r="O616" s="2">
        <v>1730043.46</v>
      </c>
      <c r="P616" s="2">
        <f t="shared" si="9"/>
        <v>15959571.1796</v>
      </c>
    </row>
    <row r="617" spans="1:16" ht="12.75">
      <c r="A617" s="1" t="s">
        <v>0</v>
      </c>
      <c r="B617" s="1" t="s">
        <v>130</v>
      </c>
      <c r="C617" s="1" t="s">
        <v>35</v>
      </c>
      <c r="D617" s="2">
        <v>0</v>
      </c>
      <c r="E617" s="2">
        <v>38139.82</v>
      </c>
      <c r="F617" s="2">
        <v>10920.16</v>
      </c>
      <c r="G617" s="2">
        <v>43235.99</v>
      </c>
      <c r="H617" s="2">
        <v>217700.5699</v>
      </c>
      <c r="I617" s="2">
        <v>92771.7098</v>
      </c>
      <c r="J617" s="2">
        <v>75668.44</v>
      </c>
      <c r="K617" s="2">
        <v>222252.25</v>
      </c>
      <c r="L617" s="2">
        <v>128031.97</v>
      </c>
      <c r="M617" s="2">
        <v>228023.32</v>
      </c>
      <c r="N617" s="2">
        <v>170672.55</v>
      </c>
      <c r="O617" s="2">
        <v>181055.2499</v>
      </c>
      <c r="P617" s="2">
        <f t="shared" si="9"/>
        <v>1408472.0296</v>
      </c>
    </row>
    <row r="618" spans="1:16" ht="12.75">
      <c r="A618" s="1" t="s">
        <v>0</v>
      </c>
      <c r="B618" s="1" t="s">
        <v>162</v>
      </c>
      <c r="C618" s="1" t="s">
        <v>35</v>
      </c>
      <c r="D618" s="2">
        <v>96268</v>
      </c>
      <c r="E618" s="2">
        <v>127371</v>
      </c>
      <c r="F618" s="2">
        <v>363988.73</v>
      </c>
      <c r="G618" s="2">
        <v>193510.88</v>
      </c>
      <c r="H618" s="2">
        <v>412483.76</v>
      </c>
      <c r="I618" s="2">
        <v>581149.93</v>
      </c>
      <c r="J618" s="2">
        <v>161426.62</v>
      </c>
      <c r="K618" s="2">
        <v>75298.93</v>
      </c>
      <c r="L618" s="2">
        <v>1326059.62</v>
      </c>
      <c r="M618" s="2">
        <v>154164.48</v>
      </c>
      <c r="N618" s="2">
        <v>505194.4</v>
      </c>
      <c r="O618" s="2">
        <v>753506.8799</v>
      </c>
      <c r="P618" s="2">
        <f t="shared" si="9"/>
        <v>4750423.229900001</v>
      </c>
    </row>
    <row r="619" spans="1:16" ht="12.75">
      <c r="A619" s="1" t="s">
        <v>0</v>
      </c>
      <c r="B619" s="1" t="s">
        <v>211</v>
      </c>
      <c r="C619" s="1" t="s">
        <v>35</v>
      </c>
      <c r="D619" s="2">
        <v>0</v>
      </c>
      <c r="E619" s="2">
        <v>0</v>
      </c>
      <c r="F619" s="2">
        <v>46675</v>
      </c>
      <c r="G619" s="2">
        <v>0</v>
      </c>
      <c r="H619" s="2">
        <v>0</v>
      </c>
      <c r="I619" s="2">
        <v>9506</v>
      </c>
      <c r="J619" s="2">
        <v>0</v>
      </c>
      <c r="K619" s="2">
        <v>0</v>
      </c>
      <c r="L619" s="2">
        <v>0</v>
      </c>
      <c r="M619" s="2">
        <v>9803.56</v>
      </c>
      <c r="N619" s="2">
        <v>0</v>
      </c>
      <c r="O619" s="2">
        <v>0</v>
      </c>
      <c r="P619" s="2">
        <f t="shared" si="9"/>
        <v>65984.56</v>
      </c>
    </row>
    <row r="620" spans="1:16" ht="12.75">
      <c r="A620" s="1" t="s">
        <v>0</v>
      </c>
      <c r="B620" s="1" t="s">
        <v>149</v>
      </c>
      <c r="C620" s="1" t="s">
        <v>35</v>
      </c>
      <c r="D620" s="2">
        <v>1223</v>
      </c>
      <c r="E620" s="2">
        <v>0</v>
      </c>
      <c r="F620" s="2">
        <v>0</v>
      </c>
      <c r="G620" s="2">
        <v>0</v>
      </c>
      <c r="H620" s="2">
        <v>4080</v>
      </c>
      <c r="I620" s="2">
        <v>21606</v>
      </c>
      <c r="J620" s="2">
        <v>33578.06</v>
      </c>
      <c r="K620" s="2">
        <v>3042</v>
      </c>
      <c r="L620" s="2">
        <v>5649</v>
      </c>
      <c r="M620" s="2">
        <v>0</v>
      </c>
      <c r="N620" s="2">
        <v>5080</v>
      </c>
      <c r="O620" s="2">
        <v>22571.24</v>
      </c>
      <c r="P620" s="2">
        <f t="shared" si="9"/>
        <v>96829.3</v>
      </c>
    </row>
    <row r="621" spans="1:16" ht="12.75">
      <c r="A621" s="1" t="s">
        <v>0</v>
      </c>
      <c r="C621" s="1" t="s">
        <v>35</v>
      </c>
      <c r="D621" s="2">
        <v>0</v>
      </c>
      <c r="E621" s="2">
        <v>0</v>
      </c>
      <c r="F621" s="2">
        <v>0</v>
      </c>
      <c r="G621" s="2">
        <v>7948.52</v>
      </c>
      <c r="H621" s="2">
        <v>0</v>
      </c>
      <c r="I621" s="2">
        <v>0</v>
      </c>
      <c r="J621" s="2">
        <v>0</v>
      </c>
      <c r="K621" s="2">
        <v>0</v>
      </c>
      <c r="L621" s="2">
        <v>0</v>
      </c>
      <c r="M621" s="2">
        <v>4484839.9999</v>
      </c>
      <c r="N621" s="2">
        <v>340967.93</v>
      </c>
      <c r="O621" s="2">
        <v>765587.5199</v>
      </c>
      <c r="P621" s="2">
        <f t="shared" si="9"/>
        <v>5599343.969799999</v>
      </c>
    </row>
    <row r="622" spans="1:16" ht="12.75">
      <c r="A622" s="1" t="s">
        <v>0</v>
      </c>
      <c r="B622" s="1" t="s">
        <v>164</v>
      </c>
      <c r="C622" s="1" t="s">
        <v>35</v>
      </c>
      <c r="D622" s="2">
        <v>8455.86</v>
      </c>
      <c r="E622" s="2">
        <v>11525</v>
      </c>
      <c r="F622" s="2">
        <v>7512.01</v>
      </c>
      <c r="G622" s="2">
        <v>13405.31</v>
      </c>
      <c r="H622" s="2">
        <v>3266.85</v>
      </c>
      <c r="I622" s="2">
        <v>4905.61</v>
      </c>
      <c r="J622" s="2">
        <v>14716.73</v>
      </c>
      <c r="K622" s="2">
        <v>222.17</v>
      </c>
      <c r="L622" s="2">
        <v>7870.05</v>
      </c>
      <c r="M622" s="2">
        <v>22026.37</v>
      </c>
      <c r="N622" s="2">
        <v>0</v>
      </c>
      <c r="O622" s="2">
        <v>11996.49</v>
      </c>
      <c r="P622" s="2">
        <f t="shared" si="9"/>
        <v>105902.45</v>
      </c>
    </row>
    <row r="623" spans="1:16" ht="12.75">
      <c r="A623" s="1" t="s">
        <v>0</v>
      </c>
      <c r="B623" s="1" t="s">
        <v>151</v>
      </c>
      <c r="C623" s="1" t="s">
        <v>35</v>
      </c>
      <c r="D623" s="2">
        <v>41591.53</v>
      </c>
      <c r="E623" s="2">
        <v>5862</v>
      </c>
      <c r="F623" s="2">
        <v>82720.42</v>
      </c>
      <c r="G623" s="2">
        <v>84685.55</v>
      </c>
      <c r="H623" s="2">
        <v>694632.98</v>
      </c>
      <c r="I623" s="2">
        <v>492790.18</v>
      </c>
      <c r="J623" s="2">
        <v>123178.34</v>
      </c>
      <c r="K623" s="2">
        <v>181417.48</v>
      </c>
      <c r="L623" s="2">
        <v>132510.6399</v>
      </c>
      <c r="M623" s="2">
        <v>271336.28</v>
      </c>
      <c r="N623" s="2">
        <v>139986.01</v>
      </c>
      <c r="O623" s="2">
        <v>301438.2199</v>
      </c>
      <c r="P623" s="2">
        <f t="shared" si="9"/>
        <v>2552149.6298</v>
      </c>
    </row>
    <row r="624" spans="1:16" ht="12.75">
      <c r="A624" s="1" t="s">
        <v>0</v>
      </c>
      <c r="B624" s="1" t="s">
        <v>183</v>
      </c>
      <c r="C624" s="1" t="s">
        <v>35</v>
      </c>
      <c r="D624" s="2">
        <v>319154.48</v>
      </c>
      <c r="E624" s="2">
        <v>192700.51</v>
      </c>
      <c r="F624" s="2">
        <v>587614.67</v>
      </c>
      <c r="G624" s="2">
        <v>238871.19</v>
      </c>
      <c r="H624" s="2">
        <v>385061.82</v>
      </c>
      <c r="I624" s="2">
        <v>343651.84</v>
      </c>
      <c r="J624" s="2">
        <v>501941.94</v>
      </c>
      <c r="K624" s="2">
        <v>780903.54</v>
      </c>
      <c r="L624" s="2">
        <v>1087178.83</v>
      </c>
      <c r="M624" s="2">
        <v>999834.86</v>
      </c>
      <c r="N624" s="2">
        <v>255382.2</v>
      </c>
      <c r="O624" s="2">
        <v>706452.11</v>
      </c>
      <c r="P624" s="2">
        <f t="shared" si="9"/>
        <v>6398747.990000001</v>
      </c>
    </row>
    <row r="625" spans="1:16" ht="12.75">
      <c r="A625" s="1" t="s">
        <v>0</v>
      </c>
      <c r="B625" s="1" t="s">
        <v>158</v>
      </c>
      <c r="C625" s="1" t="s">
        <v>35</v>
      </c>
      <c r="D625" s="2">
        <v>57320.14</v>
      </c>
      <c r="E625" s="2">
        <v>49524.6</v>
      </c>
      <c r="F625" s="2">
        <v>49783.17</v>
      </c>
      <c r="G625" s="2">
        <v>95540.44</v>
      </c>
      <c r="H625" s="2">
        <v>108738.54</v>
      </c>
      <c r="I625" s="2">
        <v>33782.03</v>
      </c>
      <c r="J625" s="2">
        <v>63714.84</v>
      </c>
      <c r="K625" s="2">
        <v>115507.18</v>
      </c>
      <c r="L625" s="2">
        <v>4554</v>
      </c>
      <c r="M625" s="2">
        <v>47084.89</v>
      </c>
      <c r="N625" s="2">
        <v>0</v>
      </c>
      <c r="O625" s="2">
        <v>11612.8</v>
      </c>
      <c r="P625" s="2">
        <f t="shared" si="9"/>
        <v>637162.63</v>
      </c>
    </row>
    <row r="626" spans="1:16" ht="12.75">
      <c r="A626" s="1" t="s">
        <v>0</v>
      </c>
      <c r="B626" s="1" t="s">
        <v>153</v>
      </c>
      <c r="C626" s="1" t="s">
        <v>35</v>
      </c>
      <c r="D626" s="2">
        <v>463647.47</v>
      </c>
      <c r="E626" s="2">
        <v>7034.17</v>
      </c>
      <c r="F626" s="2">
        <v>12372.02</v>
      </c>
      <c r="G626" s="2">
        <v>254094.4</v>
      </c>
      <c r="H626" s="2">
        <v>20833.91</v>
      </c>
      <c r="I626" s="2">
        <v>1068122.82</v>
      </c>
      <c r="J626" s="2">
        <v>14301.72</v>
      </c>
      <c r="K626" s="2">
        <v>98606.13</v>
      </c>
      <c r="L626" s="2">
        <v>68487.82</v>
      </c>
      <c r="M626" s="2">
        <v>11247.2</v>
      </c>
      <c r="N626" s="2">
        <v>713003.95</v>
      </c>
      <c r="O626" s="2">
        <v>32518.56</v>
      </c>
      <c r="P626" s="2">
        <f t="shared" si="9"/>
        <v>2764270.1700000004</v>
      </c>
    </row>
    <row r="627" spans="1:16" ht="12.75">
      <c r="A627" s="1" t="s">
        <v>0</v>
      </c>
      <c r="B627" s="1" t="s">
        <v>268</v>
      </c>
      <c r="C627" s="1" t="s">
        <v>35</v>
      </c>
      <c r="D627" s="2">
        <v>0</v>
      </c>
      <c r="E627" s="2">
        <v>0</v>
      </c>
      <c r="F627" s="2">
        <v>0</v>
      </c>
      <c r="G627" s="2">
        <v>7991.4</v>
      </c>
      <c r="H627" s="2">
        <v>0</v>
      </c>
      <c r="I627" s="2">
        <v>8786.74</v>
      </c>
      <c r="J627" s="2">
        <v>0</v>
      </c>
      <c r="K627" s="2">
        <v>0</v>
      </c>
      <c r="L627" s="2">
        <v>8470.96</v>
      </c>
      <c r="M627" s="2">
        <v>8669.32</v>
      </c>
      <c r="N627" s="2">
        <v>0</v>
      </c>
      <c r="O627" s="2">
        <v>0</v>
      </c>
      <c r="P627" s="2">
        <f t="shared" si="9"/>
        <v>33918.42</v>
      </c>
    </row>
    <row r="628" spans="1:16" ht="12.75">
      <c r="A628" s="1" t="s">
        <v>0</v>
      </c>
      <c r="B628" s="1" t="s">
        <v>160</v>
      </c>
      <c r="C628" s="1" t="s">
        <v>35</v>
      </c>
      <c r="D628" s="2">
        <v>0</v>
      </c>
      <c r="E628" s="2">
        <v>0</v>
      </c>
      <c r="F628" s="2">
        <v>0</v>
      </c>
      <c r="G628" s="2">
        <v>0</v>
      </c>
      <c r="H628" s="2">
        <v>0</v>
      </c>
      <c r="I628" s="2">
        <v>0</v>
      </c>
      <c r="J628" s="2">
        <v>0</v>
      </c>
      <c r="K628" s="2">
        <v>126.4</v>
      </c>
      <c r="L628" s="2">
        <v>0</v>
      </c>
      <c r="M628" s="2">
        <v>113.15</v>
      </c>
      <c r="N628" s="2">
        <v>0</v>
      </c>
      <c r="O628" s="2">
        <v>28478.13</v>
      </c>
      <c r="P628" s="2">
        <f t="shared" si="9"/>
        <v>28717.68</v>
      </c>
    </row>
    <row r="629" spans="1:16" ht="12.75">
      <c r="A629" s="1" t="s">
        <v>0</v>
      </c>
      <c r="B629" s="1" t="s">
        <v>227</v>
      </c>
      <c r="C629" s="1" t="s">
        <v>35</v>
      </c>
      <c r="D629" s="2">
        <v>0</v>
      </c>
      <c r="E629" s="2">
        <v>0</v>
      </c>
      <c r="F629" s="2">
        <v>20749.03</v>
      </c>
      <c r="G629" s="2">
        <v>0</v>
      </c>
      <c r="H629" s="2">
        <v>7907.27</v>
      </c>
      <c r="I629" s="2">
        <v>3895.2</v>
      </c>
      <c r="J629" s="2">
        <v>0</v>
      </c>
      <c r="K629" s="2">
        <v>25825.28</v>
      </c>
      <c r="L629" s="2">
        <v>0</v>
      </c>
      <c r="M629" s="2">
        <v>0</v>
      </c>
      <c r="N629" s="2">
        <v>0</v>
      </c>
      <c r="O629" s="2">
        <v>0</v>
      </c>
      <c r="P629" s="2">
        <f t="shared" si="9"/>
        <v>58376.78</v>
      </c>
    </row>
    <row r="630" spans="1:16" ht="12.75">
      <c r="A630" s="1" t="s">
        <v>0</v>
      </c>
      <c r="B630" s="1" t="s">
        <v>148</v>
      </c>
      <c r="C630" s="1" t="s">
        <v>35</v>
      </c>
      <c r="D630" s="2">
        <v>1761382.74</v>
      </c>
      <c r="E630" s="2">
        <v>610666.43</v>
      </c>
      <c r="F630" s="2">
        <v>10080806.15</v>
      </c>
      <c r="G630" s="2">
        <v>21449785.8498</v>
      </c>
      <c r="H630" s="2">
        <v>1747598.9398</v>
      </c>
      <c r="I630" s="2">
        <v>763219.6898</v>
      </c>
      <c r="J630" s="2">
        <v>1622535.1898</v>
      </c>
      <c r="K630" s="2">
        <v>1095944.15</v>
      </c>
      <c r="L630" s="2">
        <v>6067276.2398</v>
      </c>
      <c r="M630" s="2">
        <v>18277896.3899</v>
      </c>
      <c r="N630" s="2">
        <v>3842478.6397</v>
      </c>
      <c r="O630" s="2">
        <v>15176781.42</v>
      </c>
      <c r="P630" s="2">
        <f t="shared" si="9"/>
        <v>82496371.8286</v>
      </c>
    </row>
    <row r="631" spans="1:16" ht="12.75">
      <c r="A631" s="1" t="s">
        <v>0</v>
      </c>
      <c r="B631" s="1" t="s">
        <v>235</v>
      </c>
      <c r="C631" s="1" t="s">
        <v>35</v>
      </c>
      <c r="D631" s="2">
        <v>61651</v>
      </c>
      <c r="E631" s="2">
        <v>0</v>
      </c>
      <c r="F631" s="2">
        <v>40144</v>
      </c>
      <c r="G631" s="2">
        <v>45185</v>
      </c>
      <c r="H631" s="2">
        <v>33877.33</v>
      </c>
      <c r="I631" s="2">
        <v>46564</v>
      </c>
      <c r="J631" s="2">
        <v>3324.98</v>
      </c>
      <c r="K631" s="2">
        <v>29637</v>
      </c>
      <c r="L631" s="2">
        <v>64034.5</v>
      </c>
      <c r="M631" s="2">
        <v>32867.02</v>
      </c>
      <c r="N631" s="2">
        <v>96494.78</v>
      </c>
      <c r="O631" s="2">
        <v>19200</v>
      </c>
      <c r="P631" s="2">
        <f t="shared" si="9"/>
        <v>472979.6100000001</v>
      </c>
    </row>
    <row r="632" spans="1:16" ht="12.75">
      <c r="A632" s="1" t="s">
        <v>0</v>
      </c>
      <c r="B632" s="1" t="s">
        <v>108</v>
      </c>
      <c r="C632" s="1" t="s">
        <v>35</v>
      </c>
      <c r="D632" s="2">
        <v>209655.05</v>
      </c>
      <c r="E632" s="2">
        <v>431026.82</v>
      </c>
      <c r="F632" s="2">
        <v>231431.83</v>
      </c>
      <c r="G632" s="2">
        <v>1785.99</v>
      </c>
      <c r="H632" s="2">
        <v>259680.24</v>
      </c>
      <c r="I632" s="2">
        <v>1079.83</v>
      </c>
      <c r="J632" s="2">
        <v>97412.01</v>
      </c>
      <c r="K632" s="2">
        <v>190364.1</v>
      </c>
      <c r="L632" s="2">
        <v>132963.62</v>
      </c>
      <c r="M632" s="2">
        <v>278117.44</v>
      </c>
      <c r="N632" s="2">
        <v>259122.25</v>
      </c>
      <c r="O632" s="2">
        <v>266690.89</v>
      </c>
      <c r="P632" s="2">
        <f t="shared" si="9"/>
        <v>2359330.0700000003</v>
      </c>
    </row>
    <row r="633" spans="1:16" ht="12.75">
      <c r="A633" s="1" t="s">
        <v>0</v>
      </c>
      <c r="B633" s="1" t="s">
        <v>110</v>
      </c>
      <c r="C633" s="1" t="s">
        <v>35</v>
      </c>
      <c r="D633" s="2">
        <v>118243.73</v>
      </c>
      <c r="E633" s="2">
        <v>27926.16</v>
      </c>
      <c r="F633" s="2">
        <v>41626</v>
      </c>
      <c r="G633" s="2">
        <v>35593.75</v>
      </c>
      <c r="H633" s="2">
        <v>138484.39</v>
      </c>
      <c r="I633" s="2">
        <v>272542.25</v>
      </c>
      <c r="J633" s="2">
        <v>181802.99</v>
      </c>
      <c r="K633" s="2">
        <v>261906.17</v>
      </c>
      <c r="L633" s="2">
        <v>189466.32</v>
      </c>
      <c r="M633" s="2">
        <v>87890.38</v>
      </c>
      <c r="N633" s="2">
        <v>42403.3</v>
      </c>
      <c r="O633" s="2">
        <v>64393.49</v>
      </c>
      <c r="P633" s="2">
        <f t="shared" si="9"/>
        <v>1462278.9300000002</v>
      </c>
    </row>
    <row r="634" spans="1:16" ht="12.75">
      <c r="A634" s="1" t="s">
        <v>0</v>
      </c>
      <c r="B634" s="1" t="s">
        <v>281</v>
      </c>
      <c r="C634" s="1" t="s">
        <v>35</v>
      </c>
      <c r="D634" s="2">
        <v>38856</v>
      </c>
      <c r="E634" s="2">
        <v>0</v>
      </c>
      <c r="F634" s="2">
        <v>25020.5</v>
      </c>
      <c r="G634" s="2">
        <v>0</v>
      </c>
      <c r="H634" s="2">
        <v>0</v>
      </c>
      <c r="I634" s="2">
        <v>0</v>
      </c>
      <c r="J634" s="2">
        <v>40460</v>
      </c>
      <c r="K634" s="2">
        <v>84320</v>
      </c>
      <c r="L634" s="2">
        <v>27913.6</v>
      </c>
      <c r="M634" s="2">
        <v>17500</v>
      </c>
      <c r="N634" s="2">
        <v>22123.2</v>
      </c>
      <c r="O634" s="2">
        <v>212659.2</v>
      </c>
      <c r="P634" s="2">
        <f t="shared" si="9"/>
        <v>468852.5</v>
      </c>
    </row>
    <row r="635" spans="1:16" ht="12.75">
      <c r="A635" s="1" t="s">
        <v>0</v>
      </c>
      <c r="B635" s="1" t="s">
        <v>140</v>
      </c>
      <c r="C635" s="1" t="s">
        <v>35</v>
      </c>
      <c r="D635" s="2">
        <v>194312.47</v>
      </c>
      <c r="E635" s="2">
        <v>144611.51</v>
      </c>
      <c r="F635" s="2">
        <v>177798.14</v>
      </c>
      <c r="G635" s="2">
        <v>438150.99</v>
      </c>
      <c r="H635" s="2">
        <v>294708.1</v>
      </c>
      <c r="I635" s="2">
        <v>609179.6</v>
      </c>
      <c r="J635" s="2">
        <v>253226.18</v>
      </c>
      <c r="K635" s="2">
        <v>362901.73</v>
      </c>
      <c r="L635" s="2">
        <v>536007.96</v>
      </c>
      <c r="M635" s="2">
        <v>250751.7</v>
      </c>
      <c r="N635" s="2">
        <v>413844.39</v>
      </c>
      <c r="O635" s="2">
        <v>282720.01</v>
      </c>
      <c r="P635" s="2">
        <f t="shared" si="9"/>
        <v>3958212.7800000003</v>
      </c>
    </row>
    <row r="636" spans="1:16" ht="12.75">
      <c r="A636" s="1" t="s">
        <v>0</v>
      </c>
      <c r="B636" s="1" t="s">
        <v>187</v>
      </c>
      <c r="C636" s="1" t="s">
        <v>35</v>
      </c>
      <c r="D636" s="2">
        <v>0</v>
      </c>
      <c r="E636" s="2">
        <v>0</v>
      </c>
      <c r="F636" s="2">
        <v>0</v>
      </c>
      <c r="G636" s="2">
        <v>0</v>
      </c>
      <c r="H636" s="2">
        <v>0</v>
      </c>
      <c r="I636" s="2">
        <v>17417.7</v>
      </c>
      <c r="J636" s="2">
        <v>0</v>
      </c>
      <c r="K636" s="2">
        <v>0</v>
      </c>
      <c r="L636" s="2">
        <v>0</v>
      </c>
      <c r="M636" s="2">
        <v>0</v>
      </c>
      <c r="N636" s="2">
        <v>0</v>
      </c>
      <c r="O636" s="2">
        <v>0</v>
      </c>
      <c r="P636" s="2">
        <f t="shared" si="9"/>
        <v>17417.7</v>
      </c>
    </row>
    <row r="637" spans="1:16" ht="12.75">
      <c r="A637" s="1" t="s">
        <v>0</v>
      </c>
      <c r="B637" s="1" t="s">
        <v>259</v>
      </c>
      <c r="C637" s="1" t="s">
        <v>35</v>
      </c>
      <c r="D637" s="2">
        <v>0</v>
      </c>
      <c r="E637" s="2">
        <v>0</v>
      </c>
      <c r="F637" s="2">
        <v>0</v>
      </c>
      <c r="G637" s="2">
        <v>0</v>
      </c>
      <c r="H637" s="2">
        <v>0</v>
      </c>
      <c r="I637" s="2">
        <v>0</v>
      </c>
      <c r="J637" s="2">
        <v>0</v>
      </c>
      <c r="K637" s="2">
        <v>0</v>
      </c>
      <c r="L637" s="2">
        <v>0</v>
      </c>
      <c r="M637" s="2">
        <v>81008</v>
      </c>
      <c r="N637" s="2">
        <v>0</v>
      </c>
      <c r="O637" s="2">
        <v>0</v>
      </c>
      <c r="P637" s="2">
        <f t="shared" si="9"/>
        <v>81008</v>
      </c>
    </row>
    <row r="638" spans="1:16" ht="12.75">
      <c r="A638" s="1" t="s">
        <v>0</v>
      </c>
      <c r="B638" s="1" t="s">
        <v>199</v>
      </c>
      <c r="C638" s="1" t="s">
        <v>35</v>
      </c>
      <c r="D638" s="2">
        <v>0</v>
      </c>
      <c r="E638" s="2">
        <v>8572</v>
      </c>
      <c r="F638" s="2">
        <v>26706</v>
      </c>
      <c r="G638" s="2">
        <v>3081</v>
      </c>
      <c r="H638" s="2">
        <v>4855</v>
      </c>
      <c r="I638" s="2">
        <v>24017.9</v>
      </c>
      <c r="J638" s="2">
        <v>106676.5</v>
      </c>
      <c r="K638" s="2">
        <v>180632.85</v>
      </c>
      <c r="L638" s="2">
        <v>187200</v>
      </c>
      <c r="M638" s="2">
        <v>122920.7</v>
      </c>
      <c r="N638" s="2">
        <v>81936</v>
      </c>
      <c r="O638" s="2">
        <v>109309.2</v>
      </c>
      <c r="P638" s="2">
        <f t="shared" si="9"/>
        <v>855907.1499999999</v>
      </c>
    </row>
    <row r="639" spans="1:16" ht="12.75">
      <c r="A639" s="1" t="s">
        <v>0</v>
      </c>
      <c r="B639" s="1" t="s">
        <v>171</v>
      </c>
      <c r="C639" s="1" t="s">
        <v>35</v>
      </c>
      <c r="D639" s="2">
        <v>0</v>
      </c>
      <c r="E639" s="2">
        <v>0</v>
      </c>
      <c r="F639" s="2">
        <v>0</v>
      </c>
      <c r="G639" s="2">
        <v>0</v>
      </c>
      <c r="H639" s="2">
        <v>0</v>
      </c>
      <c r="I639" s="2">
        <v>0</v>
      </c>
      <c r="J639" s="2">
        <v>0</v>
      </c>
      <c r="K639" s="2">
        <v>122125</v>
      </c>
      <c r="L639" s="2">
        <v>34511.2</v>
      </c>
      <c r="M639" s="2">
        <v>0</v>
      </c>
      <c r="N639" s="2">
        <v>106649</v>
      </c>
      <c r="O639" s="2">
        <v>108265</v>
      </c>
      <c r="P639" s="2">
        <f t="shared" si="9"/>
        <v>371550.2</v>
      </c>
    </row>
    <row r="640" spans="1:16" ht="12.75">
      <c r="A640" s="1" t="s">
        <v>0</v>
      </c>
      <c r="B640" s="1" t="s">
        <v>297</v>
      </c>
      <c r="C640" s="1" t="s">
        <v>35</v>
      </c>
      <c r="D640" s="2">
        <v>0</v>
      </c>
      <c r="E640" s="2">
        <v>0</v>
      </c>
      <c r="F640" s="2">
        <v>45056</v>
      </c>
      <c r="G640" s="2">
        <v>0</v>
      </c>
      <c r="H640" s="2">
        <v>0</v>
      </c>
      <c r="I640" s="2">
        <v>0</v>
      </c>
      <c r="J640" s="2">
        <v>0</v>
      </c>
      <c r="K640" s="2">
        <v>0</v>
      </c>
      <c r="L640" s="2">
        <v>0</v>
      </c>
      <c r="M640" s="2">
        <v>0</v>
      </c>
      <c r="N640" s="2">
        <v>0</v>
      </c>
      <c r="O640" s="2">
        <v>0</v>
      </c>
      <c r="P640" s="2">
        <f t="shared" si="9"/>
        <v>45056</v>
      </c>
    </row>
    <row r="641" spans="1:16" ht="12.75">
      <c r="A641" s="1" t="s">
        <v>0</v>
      </c>
      <c r="B641" s="1" t="s">
        <v>238</v>
      </c>
      <c r="C641" s="1" t="s">
        <v>35</v>
      </c>
      <c r="D641" s="2">
        <v>0</v>
      </c>
      <c r="E641" s="2">
        <v>0</v>
      </c>
      <c r="F641" s="2">
        <v>3782.76</v>
      </c>
      <c r="G641" s="2">
        <v>0</v>
      </c>
      <c r="H641" s="2">
        <v>0</v>
      </c>
      <c r="I641" s="2">
        <v>0</v>
      </c>
      <c r="J641" s="2">
        <v>0</v>
      </c>
      <c r="K641" s="2">
        <v>0</v>
      </c>
      <c r="L641" s="2">
        <v>0</v>
      </c>
      <c r="M641" s="2">
        <v>0</v>
      </c>
      <c r="N641" s="2">
        <v>0</v>
      </c>
      <c r="O641" s="2">
        <v>0</v>
      </c>
      <c r="P641" s="2">
        <f t="shared" si="9"/>
        <v>3782.76</v>
      </c>
    </row>
    <row r="642" spans="1:16" ht="12.75">
      <c r="A642" s="1" t="s">
        <v>0</v>
      </c>
      <c r="B642" s="1" t="s">
        <v>223</v>
      </c>
      <c r="C642" s="1" t="s">
        <v>35</v>
      </c>
      <c r="D642" s="2">
        <v>0</v>
      </c>
      <c r="E642" s="2">
        <v>0</v>
      </c>
      <c r="F642" s="2">
        <v>0</v>
      </c>
      <c r="G642" s="2">
        <v>0</v>
      </c>
      <c r="H642" s="2">
        <v>0</v>
      </c>
      <c r="I642" s="2">
        <v>16965.75</v>
      </c>
      <c r="J642" s="2">
        <v>0</v>
      </c>
      <c r="K642" s="2">
        <v>0</v>
      </c>
      <c r="L642" s="2">
        <v>41038.66</v>
      </c>
      <c r="M642" s="2">
        <v>197481.89</v>
      </c>
      <c r="N642" s="2">
        <v>368710</v>
      </c>
      <c r="O642" s="2">
        <v>59495.4</v>
      </c>
      <c r="P642" s="2">
        <f t="shared" si="9"/>
        <v>683691.7000000001</v>
      </c>
    </row>
    <row r="643" spans="1:16" ht="12.75">
      <c r="A643" s="1" t="s">
        <v>0</v>
      </c>
      <c r="B643" s="1" t="s">
        <v>218</v>
      </c>
      <c r="C643" s="1" t="s">
        <v>35</v>
      </c>
      <c r="D643" s="2">
        <v>23110.5</v>
      </c>
      <c r="E643" s="2">
        <v>0</v>
      </c>
      <c r="F643" s="2">
        <v>0</v>
      </c>
      <c r="G643" s="2">
        <v>0</v>
      </c>
      <c r="H643" s="2">
        <v>0</v>
      </c>
      <c r="I643" s="2">
        <v>0</v>
      </c>
      <c r="J643" s="2">
        <v>0</v>
      </c>
      <c r="K643" s="2">
        <v>0</v>
      </c>
      <c r="L643" s="2">
        <v>17967</v>
      </c>
      <c r="M643" s="2">
        <v>21129.4</v>
      </c>
      <c r="N643" s="2">
        <v>0</v>
      </c>
      <c r="O643" s="2">
        <v>0</v>
      </c>
      <c r="P643" s="2">
        <f aca="true" t="shared" si="10" ref="P643:P706">SUM(D643:O643)</f>
        <v>62206.9</v>
      </c>
    </row>
    <row r="644" spans="1:16" ht="12.75">
      <c r="A644" s="1" t="s">
        <v>0</v>
      </c>
      <c r="B644" s="1" t="s">
        <v>224</v>
      </c>
      <c r="C644" s="1" t="s">
        <v>35</v>
      </c>
      <c r="D644" s="2">
        <v>0</v>
      </c>
      <c r="E644" s="2">
        <v>0</v>
      </c>
      <c r="F644" s="2">
        <v>26148.86</v>
      </c>
      <c r="G644" s="2">
        <v>0</v>
      </c>
      <c r="H644" s="2">
        <v>0</v>
      </c>
      <c r="I644" s="2">
        <v>0</v>
      </c>
      <c r="J644" s="2">
        <v>0</v>
      </c>
      <c r="K644" s="2">
        <v>40202.67</v>
      </c>
      <c r="L644" s="2">
        <v>0</v>
      </c>
      <c r="M644" s="2">
        <v>1713.08</v>
      </c>
      <c r="N644" s="2">
        <v>10238.59</v>
      </c>
      <c r="O644" s="2">
        <v>31870.58</v>
      </c>
      <c r="P644" s="2">
        <f t="shared" si="10"/>
        <v>110173.78</v>
      </c>
    </row>
    <row r="645" spans="1:16" ht="12.75">
      <c r="A645" s="1" t="s">
        <v>0</v>
      </c>
      <c r="B645" s="1" t="s">
        <v>242</v>
      </c>
      <c r="C645" s="1" t="s">
        <v>35</v>
      </c>
      <c r="D645" s="2">
        <v>0</v>
      </c>
      <c r="E645" s="2">
        <v>0</v>
      </c>
      <c r="F645" s="2">
        <v>0</v>
      </c>
      <c r="G645" s="2">
        <v>0</v>
      </c>
      <c r="H645" s="2">
        <v>0</v>
      </c>
      <c r="I645" s="2">
        <v>0</v>
      </c>
      <c r="J645" s="2">
        <v>0</v>
      </c>
      <c r="K645" s="2">
        <v>0</v>
      </c>
      <c r="L645" s="2">
        <v>0</v>
      </c>
      <c r="M645" s="2">
        <v>0</v>
      </c>
      <c r="N645" s="2">
        <v>25580</v>
      </c>
      <c r="O645" s="2">
        <v>25115</v>
      </c>
      <c r="P645" s="2">
        <f t="shared" si="10"/>
        <v>50695</v>
      </c>
    </row>
    <row r="646" spans="1:16" ht="12.75">
      <c r="A646" s="1" t="s">
        <v>0</v>
      </c>
      <c r="B646" s="1" t="s">
        <v>154</v>
      </c>
      <c r="C646" s="1" t="s">
        <v>35</v>
      </c>
      <c r="D646" s="2">
        <v>12238.7</v>
      </c>
      <c r="E646" s="2">
        <v>0</v>
      </c>
      <c r="F646" s="2">
        <v>0</v>
      </c>
      <c r="G646" s="2">
        <v>0</v>
      </c>
      <c r="H646" s="2">
        <v>0</v>
      </c>
      <c r="I646" s="2">
        <v>0</v>
      </c>
      <c r="J646" s="2">
        <v>0</v>
      </c>
      <c r="K646" s="2">
        <v>0</v>
      </c>
      <c r="L646" s="2">
        <v>0</v>
      </c>
      <c r="M646" s="2">
        <v>0</v>
      </c>
      <c r="N646" s="2">
        <v>0</v>
      </c>
      <c r="O646" s="2">
        <v>0</v>
      </c>
      <c r="P646" s="2">
        <f t="shared" si="10"/>
        <v>12238.7</v>
      </c>
    </row>
    <row r="647" spans="1:16" ht="12.75">
      <c r="A647" s="1" t="s">
        <v>0</v>
      </c>
      <c r="B647" s="1" t="s">
        <v>196</v>
      </c>
      <c r="C647" s="1" t="s">
        <v>35</v>
      </c>
      <c r="D647" s="2">
        <v>0</v>
      </c>
      <c r="E647" s="2">
        <v>0</v>
      </c>
      <c r="F647" s="2">
        <v>36318.27</v>
      </c>
      <c r="G647" s="2">
        <v>17199.43</v>
      </c>
      <c r="H647" s="2">
        <v>9104.04</v>
      </c>
      <c r="I647" s="2">
        <v>16003.65</v>
      </c>
      <c r="J647" s="2">
        <v>0</v>
      </c>
      <c r="K647" s="2">
        <v>0</v>
      </c>
      <c r="L647" s="2">
        <v>23401.68</v>
      </c>
      <c r="M647" s="2">
        <v>25767.98</v>
      </c>
      <c r="N647" s="2">
        <v>0</v>
      </c>
      <c r="O647" s="2">
        <v>0</v>
      </c>
      <c r="P647" s="2">
        <f t="shared" si="10"/>
        <v>127795.05</v>
      </c>
    </row>
    <row r="648" spans="1:16" ht="12.75">
      <c r="A648" s="1" t="s">
        <v>0</v>
      </c>
      <c r="B648" s="1" t="s">
        <v>229</v>
      </c>
      <c r="C648" s="1" t="s">
        <v>35</v>
      </c>
      <c r="D648" s="2">
        <v>0</v>
      </c>
      <c r="E648" s="2">
        <v>0</v>
      </c>
      <c r="F648" s="2">
        <v>0</v>
      </c>
      <c r="G648" s="2">
        <v>0</v>
      </c>
      <c r="H648" s="2">
        <v>0</v>
      </c>
      <c r="I648" s="2">
        <v>0</v>
      </c>
      <c r="J648" s="2">
        <v>0</v>
      </c>
      <c r="K648" s="2">
        <v>0</v>
      </c>
      <c r="L648" s="2">
        <v>41500</v>
      </c>
      <c r="M648" s="2">
        <v>0</v>
      </c>
      <c r="N648" s="2">
        <v>0</v>
      </c>
      <c r="O648" s="2">
        <v>0</v>
      </c>
      <c r="P648" s="2">
        <f t="shared" si="10"/>
        <v>41500</v>
      </c>
    </row>
    <row r="649" spans="1:16" ht="12.75">
      <c r="A649" s="1" t="s">
        <v>0</v>
      </c>
      <c r="B649" s="1" t="s">
        <v>172</v>
      </c>
      <c r="C649" s="1" t="s">
        <v>35</v>
      </c>
      <c r="D649" s="2">
        <v>0</v>
      </c>
      <c r="E649" s="2">
        <v>0</v>
      </c>
      <c r="F649" s="2">
        <v>7260</v>
      </c>
      <c r="G649" s="2">
        <v>8706.11</v>
      </c>
      <c r="H649" s="2">
        <v>0</v>
      </c>
      <c r="I649" s="2">
        <v>0</v>
      </c>
      <c r="J649" s="2">
        <v>6700</v>
      </c>
      <c r="K649" s="2">
        <v>0</v>
      </c>
      <c r="L649" s="2">
        <v>5546</v>
      </c>
      <c r="M649" s="2">
        <v>14192.47</v>
      </c>
      <c r="N649" s="2">
        <v>0</v>
      </c>
      <c r="O649" s="2">
        <v>0</v>
      </c>
      <c r="P649" s="2">
        <f t="shared" si="10"/>
        <v>42404.58</v>
      </c>
    </row>
    <row r="650" spans="1:16" ht="12.75">
      <c r="A650" s="1" t="s">
        <v>0</v>
      </c>
      <c r="B650" s="1" t="s">
        <v>241</v>
      </c>
      <c r="C650" s="1" t="s">
        <v>35</v>
      </c>
      <c r="D650" s="2">
        <v>0</v>
      </c>
      <c r="E650" s="2">
        <v>0</v>
      </c>
      <c r="F650" s="2">
        <v>52489</v>
      </c>
      <c r="G650" s="2">
        <v>0</v>
      </c>
      <c r="H650" s="2">
        <v>0</v>
      </c>
      <c r="I650" s="2">
        <v>0</v>
      </c>
      <c r="J650" s="2">
        <v>0</v>
      </c>
      <c r="K650" s="2">
        <v>0</v>
      </c>
      <c r="L650" s="2">
        <v>0</v>
      </c>
      <c r="M650" s="2">
        <v>0</v>
      </c>
      <c r="N650" s="2">
        <v>0</v>
      </c>
      <c r="O650" s="2">
        <v>0</v>
      </c>
      <c r="P650" s="2">
        <f t="shared" si="10"/>
        <v>52489</v>
      </c>
    </row>
    <row r="651" spans="1:16" ht="12.75">
      <c r="A651" s="1" t="s">
        <v>0</v>
      </c>
      <c r="B651" s="1" t="s">
        <v>141</v>
      </c>
      <c r="C651" s="1" t="s">
        <v>35</v>
      </c>
      <c r="D651" s="2">
        <v>0</v>
      </c>
      <c r="E651" s="2">
        <v>36030</v>
      </c>
      <c r="F651" s="2">
        <v>5013.1599</v>
      </c>
      <c r="G651" s="2">
        <v>0</v>
      </c>
      <c r="H651" s="2">
        <v>8914.47</v>
      </c>
      <c r="I651" s="2">
        <v>0</v>
      </c>
      <c r="J651" s="2">
        <v>0</v>
      </c>
      <c r="K651" s="2">
        <v>42040</v>
      </c>
      <c r="L651" s="2">
        <v>0</v>
      </c>
      <c r="M651" s="2">
        <v>5798.94</v>
      </c>
      <c r="N651" s="2">
        <v>735</v>
      </c>
      <c r="O651" s="2">
        <v>0</v>
      </c>
      <c r="P651" s="2">
        <f t="shared" si="10"/>
        <v>98531.5699</v>
      </c>
    </row>
    <row r="652" spans="1:16" ht="12.75">
      <c r="A652" s="1" t="s">
        <v>0</v>
      </c>
      <c r="B652" s="1" t="s">
        <v>115</v>
      </c>
      <c r="C652" s="1" t="s">
        <v>35</v>
      </c>
      <c r="D652" s="2">
        <v>26839.2</v>
      </c>
      <c r="E652" s="2">
        <v>27059.72</v>
      </c>
      <c r="F652" s="2">
        <v>81535.06</v>
      </c>
      <c r="G652" s="2">
        <v>54452.68</v>
      </c>
      <c r="H652" s="2">
        <v>111026.86</v>
      </c>
      <c r="I652" s="2">
        <v>138128.76</v>
      </c>
      <c r="J652" s="2">
        <v>111578.69</v>
      </c>
      <c r="K652" s="2">
        <v>0</v>
      </c>
      <c r="L652" s="2">
        <v>54572.23</v>
      </c>
      <c r="M652" s="2">
        <v>0</v>
      </c>
      <c r="N652" s="2">
        <v>27797.85</v>
      </c>
      <c r="O652" s="2">
        <v>27572.4</v>
      </c>
      <c r="P652" s="2">
        <f t="shared" si="10"/>
        <v>660563.45</v>
      </c>
    </row>
    <row r="653" spans="1:16" ht="12.75">
      <c r="A653" s="1" t="s">
        <v>0</v>
      </c>
      <c r="B653" s="1" t="s">
        <v>321</v>
      </c>
      <c r="C653" s="1" t="s">
        <v>35</v>
      </c>
      <c r="D653" s="2">
        <v>0</v>
      </c>
      <c r="E653" s="2">
        <v>0</v>
      </c>
      <c r="F653" s="2">
        <v>0</v>
      </c>
      <c r="G653" s="2">
        <v>0</v>
      </c>
      <c r="H653" s="2">
        <v>0</v>
      </c>
      <c r="I653" s="2">
        <v>27294</v>
      </c>
      <c r="J653" s="2">
        <v>0</v>
      </c>
      <c r="K653" s="2">
        <v>27040</v>
      </c>
      <c r="L653" s="2">
        <v>54503</v>
      </c>
      <c r="M653" s="2">
        <v>33267</v>
      </c>
      <c r="N653" s="2">
        <v>16830</v>
      </c>
      <c r="O653" s="2">
        <v>0</v>
      </c>
      <c r="P653" s="2">
        <f t="shared" si="10"/>
        <v>158934</v>
      </c>
    </row>
    <row r="654" spans="1:16" ht="12.75">
      <c r="A654" s="1" t="s">
        <v>0</v>
      </c>
      <c r="B654" s="1" t="s">
        <v>230</v>
      </c>
      <c r="C654" s="1" t="s">
        <v>35</v>
      </c>
      <c r="D654" s="2">
        <v>0</v>
      </c>
      <c r="E654" s="2">
        <v>0</v>
      </c>
      <c r="F654" s="2">
        <v>0</v>
      </c>
      <c r="G654" s="2">
        <v>0</v>
      </c>
      <c r="H654" s="2">
        <v>0</v>
      </c>
      <c r="I654" s="2">
        <v>0</v>
      </c>
      <c r="J654" s="2">
        <v>0</v>
      </c>
      <c r="K654" s="2">
        <v>0</v>
      </c>
      <c r="L654" s="2">
        <v>0</v>
      </c>
      <c r="M654" s="2">
        <v>0</v>
      </c>
      <c r="N654" s="2">
        <v>12765.51</v>
      </c>
      <c r="O654" s="2">
        <v>0</v>
      </c>
      <c r="P654" s="2">
        <f t="shared" si="10"/>
        <v>12765.51</v>
      </c>
    </row>
    <row r="655" spans="1:16" ht="12.75">
      <c r="A655" s="1" t="s">
        <v>0</v>
      </c>
      <c r="B655" s="1" t="s">
        <v>232</v>
      </c>
      <c r="C655" s="1" t="s">
        <v>35</v>
      </c>
      <c r="D655" s="2">
        <v>24102</v>
      </c>
      <c r="E655" s="2">
        <v>0</v>
      </c>
      <c r="F655" s="2">
        <v>0</v>
      </c>
      <c r="G655" s="2">
        <v>8892</v>
      </c>
      <c r="H655" s="2">
        <v>0</v>
      </c>
      <c r="I655" s="2">
        <v>44808.5</v>
      </c>
      <c r="J655" s="2">
        <v>8892</v>
      </c>
      <c r="K655" s="2">
        <v>28512</v>
      </c>
      <c r="L655" s="2">
        <v>35184.59</v>
      </c>
      <c r="M655" s="2">
        <v>0</v>
      </c>
      <c r="N655" s="2">
        <v>28512</v>
      </c>
      <c r="O655" s="2">
        <v>19824</v>
      </c>
      <c r="P655" s="2">
        <f t="shared" si="10"/>
        <v>198727.09</v>
      </c>
    </row>
    <row r="656" spans="1:16" ht="12.75">
      <c r="A656" s="1" t="s">
        <v>0</v>
      </c>
      <c r="B656" s="1" t="s">
        <v>166</v>
      </c>
      <c r="C656" s="1" t="s">
        <v>35</v>
      </c>
      <c r="D656" s="2">
        <v>0</v>
      </c>
      <c r="E656" s="2">
        <v>0</v>
      </c>
      <c r="F656" s="2">
        <v>0</v>
      </c>
      <c r="G656" s="2">
        <v>0</v>
      </c>
      <c r="H656" s="2">
        <v>0</v>
      </c>
      <c r="I656" s="2">
        <v>0</v>
      </c>
      <c r="J656" s="2">
        <v>0</v>
      </c>
      <c r="K656" s="2">
        <v>1372</v>
      </c>
      <c r="L656" s="2">
        <v>0</v>
      </c>
      <c r="M656" s="2">
        <v>0</v>
      </c>
      <c r="N656" s="2">
        <v>0</v>
      </c>
      <c r="O656" s="2">
        <v>0</v>
      </c>
      <c r="P656" s="2">
        <f t="shared" si="10"/>
        <v>1372</v>
      </c>
    </row>
    <row r="657" spans="1:16" ht="12.75">
      <c r="A657" s="1" t="s">
        <v>0</v>
      </c>
      <c r="B657" s="1" t="s">
        <v>153</v>
      </c>
      <c r="C657" s="1" t="s">
        <v>278</v>
      </c>
      <c r="D657" s="2">
        <v>0</v>
      </c>
      <c r="E657" s="2">
        <v>0</v>
      </c>
      <c r="F657" s="2">
        <v>0</v>
      </c>
      <c r="G657" s="2">
        <v>0</v>
      </c>
      <c r="H657" s="2">
        <v>0</v>
      </c>
      <c r="I657" s="2">
        <v>0</v>
      </c>
      <c r="J657" s="2">
        <v>0</v>
      </c>
      <c r="K657" s="2">
        <v>0</v>
      </c>
      <c r="L657" s="2">
        <v>0</v>
      </c>
      <c r="M657" s="2">
        <v>0</v>
      </c>
      <c r="N657" s="2">
        <v>56484</v>
      </c>
      <c r="O657" s="2">
        <v>0</v>
      </c>
      <c r="P657" s="2">
        <f t="shared" si="10"/>
        <v>56484</v>
      </c>
    </row>
    <row r="658" spans="1:16" ht="12.75">
      <c r="A658" s="1" t="s">
        <v>0</v>
      </c>
      <c r="B658" s="1" t="s">
        <v>1</v>
      </c>
      <c r="C658" s="1" t="s">
        <v>54</v>
      </c>
      <c r="D658" s="2">
        <v>57472.96</v>
      </c>
      <c r="E658" s="2">
        <v>157723.88</v>
      </c>
      <c r="F658" s="2">
        <v>197060.7099</v>
      </c>
      <c r="G658" s="2">
        <v>49835.79</v>
      </c>
      <c r="H658" s="2">
        <v>283760.98</v>
      </c>
      <c r="I658" s="2">
        <v>16603.35</v>
      </c>
      <c r="J658" s="2">
        <v>8595.87</v>
      </c>
      <c r="K658" s="2">
        <v>724971.4598</v>
      </c>
      <c r="L658" s="2">
        <v>90521.82</v>
      </c>
      <c r="M658" s="2">
        <v>92495.02</v>
      </c>
      <c r="N658" s="2">
        <v>55875.45</v>
      </c>
      <c r="O658" s="2">
        <v>797921.5</v>
      </c>
      <c r="P658" s="2">
        <f t="shared" si="10"/>
        <v>2532838.7897</v>
      </c>
    </row>
    <row r="659" spans="1:16" ht="12.75">
      <c r="A659" s="1" t="s">
        <v>0</v>
      </c>
      <c r="B659" s="1" t="s">
        <v>119</v>
      </c>
      <c r="C659" s="1" t="s">
        <v>54</v>
      </c>
      <c r="D659" s="2">
        <v>131510.16</v>
      </c>
      <c r="E659" s="2">
        <v>58884.88</v>
      </c>
      <c r="F659" s="2">
        <v>73214.7</v>
      </c>
      <c r="G659" s="2">
        <v>0</v>
      </c>
      <c r="H659" s="2">
        <v>743107.76</v>
      </c>
      <c r="I659" s="2">
        <v>77384.29</v>
      </c>
      <c r="J659" s="2">
        <v>21696.12</v>
      </c>
      <c r="K659" s="2">
        <v>89547.0999</v>
      </c>
      <c r="L659" s="2">
        <v>31990.03</v>
      </c>
      <c r="M659" s="2">
        <v>55525.1</v>
      </c>
      <c r="N659" s="2">
        <v>66096.7</v>
      </c>
      <c r="O659" s="2">
        <v>93996.28</v>
      </c>
      <c r="P659" s="2">
        <f t="shared" si="10"/>
        <v>1442953.1199000003</v>
      </c>
    </row>
    <row r="660" spans="1:16" ht="12.75">
      <c r="A660" s="1" t="s">
        <v>0</v>
      </c>
      <c r="B660" s="1" t="s">
        <v>268</v>
      </c>
      <c r="C660" s="1" t="s">
        <v>54</v>
      </c>
      <c r="D660" s="2">
        <v>0</v>
      </c>
      <c r="E660" s="2">
        <v>0</v>
      </c>
      <c r="F660" s="2">
        <v>0</v>
      </c>
      <c r="G660" s="2">
        <v>0</v>
      </c>
      <c r="H660" s="2">
        <v>0</v>
      </c>
      <c r="I660" s="2">
        <v>0</v>
      </c>
      <c r="J660" s="2">
        <v>0</v>
      </c>
      <c r="K660" s="2">
        <v>0</v>
      </c>
      <c r="L660" s="2">
        <v>0</v>
      </c>
      <c r="M660" s="2">
        <v>9986.4</v>
      </c>
      <c r="N660" s="2">
        <v>0</v>
      </c>
      <c r="O660" s="2">
        <v>0</v>
      </c>
      <c r="P660" s="2">
        <f t="shared" si="10"/>
        <v>9986.4</v>
      </c>
    </row>
    <row r="661" spans="1:16" ht="12.75">
      <c r="A661" s="1" t="s">
        <v>0</v>
      </c>
      <c r="B661" s="1" t="s">
        <v>151</v>
      </c>
      <c r="C661" s="1" t="s">
        <v>54</v>
      </c>
      <c r="D661" s="2">
        <v>17708.68</v>
      </c>
      <c r="E661" s="2">
        <v>0</v>
      </c>
      <c r="F661" s="2">
        <v>0</v>
      </c>
      <c r="G661" s="2">
        <v>23870.16</v>
      </c>
      <c r="H661" s="2">
        <v>26115.84</v>
      </c>
      <c r="I661" s="2">
        <v>0</v>
      </c>
      <c r="J661" s="2">
        <v>5538.96</v>
      </c>
      <c r="K661" s="2">
        <v>28509.3</v>
      </c>
      <c r="L661" s="2">
        <v>26453.2716</v>
      </c>
      <c r="M661" s="2">
        <v>0</v>
      </c>
      <c r="N661" s="2">
        <v>8064.36</v>
      </c>
      <c r="O661" s="2">
        <v>14807.16</v>
      </c>
      <c r="P661" s="2">
        <f t="shared" si="10"/>
        <v>151067.7316</v>
      </c>
    </row>
    <row r="662" spans="1:16" ht="12.75">
      <c r="A662" s="1" t="s">
        <v>0</v>
      </c>
      <c r="B662" s="1" t="s">
        <v>158</v>
      </c>
      <c r="C662" s="1" t="s">
        <v>54</v>
      </c>
      <c r="D662" s="2">
        <v>0</v>
      </c>
      <c r="E662" s="2">
        <v>0</v>
      </c>
      <c r="F662" s="2">
        <v>0</v>
      </c>
      <c r="G662" s="2">
        <v>0</v>
      </c>
      <c r="H662" s="2">
        <v>0</v>
      </c>
      <c r="I662" s="2">
        <v>0</v>
      </c>
      <c r="J662" s="2">
        <v>0</v>
      </c>
      <c r="K662" s="2">
        <v>0</v>
      </c>
      <c r="L662" s="2">
        <v>0</v>
      </c>
      <c r="M662" s="2">
        <v>0</v>
      </c>
      <c r="N662" s="2">
        <v>13631.28</v>
      </c>
      <c r="O662" s="2">
        <v>25708.23</v>
      </c>
      <c r="P662" s="2">
        <f t="shared" si="10"/>
        <v>39339.51</v>
      </c>
    </row>
    <row r="663" spans="1:16" ht="12.75">
      <c r="A663" s="1" t="s">
        <v>0</v>
      </c>
      <c r="B663" s="1" t="s">
        <v>281</v>
      </c>
      <c r="C663" s="1" t="s">
        <v>54</v>
      </c>
      <c r="D663" s="2">
        <v>31307.64</v>
      </c>
      <c r="E663" s="2">
        <v>14197.3</v>
      </c>
      <c r="F663" s="2">
        <v>63859.11</v>
      </c>
      <c r="G663" s="2">
        <v>28055.32</v>
      </c>
      <c r="H663" s="2">
        <v>74102.7</v>
      </c>
      <c r="I663" s="2">
        <v>31967</v>
      </c>
      <c r="J663" s="2">
        <v>48684</v>
      </c>
      <c r="K663" s="2">
        <v>67776.09</v>
      </c>
      <c r="L663" s="2">
        <v>56936.48</v>
      </c>
      <c r="M663" s="2">
        <v>102495.5</v>
      </c>
      <c r="N663" s="2">
        <v>60843.58</v>
      </c>
      <c r="O663" s="2">
        <v>87375.46</v>
      </c>
      <c r="P663" s="2">
        <f t="shared" si="10"/>
        <v>667600.1799999999</v>
      </c>
    </row>
    <row r="664" spans="1:16" ht="12.75">
      <c r="A664" s="1" t="s">
        <v>0</v>
      </c>
      <c r="B664" s="1" t="s">
        <v>110</v>
      </c>
      <c r="C664" s="1" t="s">
        <v>54</v>
      </c>
      <c r="D664" s="2">
        <v>0</v>
      </c>
      <c r="E664" s="2">
        <v>0</v>
      </c>
      <c r="F664" s="2">
        <v>0</v>
      </c>
      <c r="G664" s="2">
        <v>0</v>
      </c>
      <c r="H664" s="2">
        <v>0</v>
      </c>
      <c r="I664" s="2">
        <v>0</v>
      </c>
      <c r="J664" s="2">
        <v>42434</v>
      </c>
      <c r="K664" s="2">
        <v>0</v>
      </c>
      <c r="L664" s="2">
        <v>9500</v>
      </c>
      <c r="M664" s="2">
        <v>0</v>
      </c>
      <c r="N664" s="2">
        <v>0</v>
      </c>
      <c r="O664" s="2">
        <v>0</v>
      </c>
      <c r="P664" s="2">
        <f t="shared" si="10"/>
        <v>51934</v>
      </c>
    </row>
    <row r="665" spans="1:16" ht="12.75">
      <c r="A665" s="1" t="s">
        <v>0</v>
      </c>
      <c r="B665" s="1" t="s">
        <v>118</v>
      </c>
      <c r="C665" s="1" t="s">
        <v>54</v>
      </c>
      <c r="D665" s="2">
        <v>0</v>
      </c>
      <c r="E665" s="2">
        <v>293506.45</v>
      </c>
      <c r="F665" s="2">
        <v>78639.92</v>
      </c>
      <c r="G665" s="2">
        <v>0</v>
      </c>
      <c r="H665" s="2">
        <v>288140.56</v>
      </c>
      <c r="I665" s="2">
        <v>282488.67</v>
      </c>
      <c r="J665" s="2">
        <v>0</v>
      </c>
      <c r="K665" s="2">
        <v>0</v>
      </c>
      <c r="L665" s="2">
        <v>0</v>
      </c>
      <c r="M665" s="2">
        <v>0</v>
      </c>
      <c r="N665" s="2">
        <v>0</v>
      </c>
      <c r="O665" s="2">
        <v>32020.52</v>
      </c>
      <c r="P665" s="2">
        <f t="shared" si="10"/>
        <v>974796.1199999999</v>
      </c>
    </row>
    <row r="666" spans="1:16" ht="12.75">
      <c r="A666" s="1" t="s">
        <v>0</v>
      </c>
      <c r="B666" s="1" t="s">
        <v>152</v>
      </c>
      <c r="C666" s="1" t="s">
        <v>54</v>
      </c>
      <c r="D666" s="2">
        <v>0</v>
      </c>
      <c r="E666" s="2">
        <v>0</v>
      </c>
      <c r="F666" s="2">
        <v>0</v>
      </c>
      <c r="G666" s="2">
        <v>0</v>
      </c>
      <c r="H666" s="2">
        <v>0</v>
      </c>
      <c r="I666" s="2">
        <v>0</v>
      </c>
      <c r="J666" s="2">
        <v>0</v>
      </c>
      <c r="K666" s="2">
        <v>8897.5</v>
      </c>
      <c r="L666" s="2">
        <v>0</v>
      </c>
      <c r="M666" s="2">
        <v>0</v>
      </c>
      <c r="N666" s="2">
        <v>0</v>
      </c>
      <c r="O666" s="2">
        <v>0</v>
      </c>
      <c r="P666" s="2">
        <f t="shared" si="10"/>
        <v>8897.5</v>
      </c>
    </row>
    <row r="667" spans="1:16" ht="12.75">
      <c r="A667" s="1" t="s">
        <v>0</v>
      </c>
      <c r="B667" s="1" t="s">
        <v>162</v>
      </c>
      <c r="C667" s="1" t="s">
        <v>54</v>
      </c>
      <c r="D667" s="2">
        <v>12617.64</v>
      </c>
      <c r="E667" s="2">
        <v>24000.77</v>
      </c>
      <c r="F667" s="2">
        <v>0</v>
      </c>
      <c r="G667" s="2">
        <v>0</v>
      </c>
      <c r="H667" s="2">
        <v>0</v>
      </c>
      <c r="I667" s="2">
        <v>31792.33</v>
      </c>
      <c r="J667" s="2">
        <v>0</v>
      </c>
      <c r="K667" s="2">
        <v>0</v>
      </c>
      <c r="L667" s="2">
        <v>29280.37</v>
      </c>
      <c r="M667" s="2">
        <v>0</v>
      </c>
      <c r="N667" s="2">
        <v>0</v>
      </c>
      <c r="O667" s="2">
        <v>42000.72</v>
      </c>
      <c r="P667" s="2">
        <f t="shared" si="10"/>
        <v>139691.83000000002</v>
      </c>
    </row>
    <row r="668" spans="1:16" ht="12.75">
      <c r="A668" s="1" t="s">
        <v>0</v>
      </c>
      <c r="B668" s="1" t="s">
        <v>117</v>
      </c>
      <c r="C668" s="1" t="s">
        <v>54</v>
      </c>
      <c r="D668" s="2">
        <v>14028.3098</v>
      </c>
      <c r="E668" s="2">
        <v>0</v>
      </c>
      <c r="F668" s="2">
        <v>0</v>
      </c>
      <c r="G668" s="2">
        <v>0</v>
      </c>
      <c r="H668" s="2">
        <v>0</v>
      </c>
      <c r="I668" s="2">
        <v>0</v>
      </c>
      <c r="J668" s="2">
        <v>0</v>
      </c>
      <c r="K668" s="2">
        <v>0</v>
      </c>
      <c r="L668" s="2">
        <v>0</v>
      </c>
      <c r="M668" s="2">
        <v>0</v>
      </c>
      <c r="N668" s="2">
        <v>0</v>
      </c>
      <c r="O668" s="2">
        <v>0</v>
      </c>
      <c r="P668" s="2">
        <f t="shared" si="10"/>
        <v>14028.3098</v>
      </c>
    </row>
    <row r="669" spans="1:16" ht="12.75">
      <c r="A669" s="1" t="s">
        <v>0</v>
      </c>
      <c r="B669" s="1" t="s">
        <v>148</v>
      </c>
      <c r="C669" s="1" t="s">
        <v>54</v>
      </c>
      <c r="D669" s="2">
        <v>0</v>
      </c>
      <c r="E669" s="2">
        <v>0</v>
      </c>
      <c r="F669" s="2">
        <v>0</v>
      </c>
      <c r="G669" s="2">
        <v>13337.04</v>
      </c>
      <c r="H669" s="2">
        <v>0</v>
      </c>
      <c r="I669" s="2">
        <v>0</v>
      </c>
      <c r="J669" s="2">
        <v>0</v>
      </c>
      <c r="K669" s="2">
        <v>0</v>
      </c>
      <c r="L669" s="2">
        <v>0</v>
      </c>
      <c r="M669" s="2">
        <v>0</v>
      </c>
      <c r="N669" s="2">
        <v>0</v>
      </c>
      <c r="O669" s="2">
        <v>0</v>
      </c>
      <c r="P669" s="2">
        <f t="shared" si="10"/>
        <v>13337.04</v>
      </c>
    </row>
    <row r="670" spans="1:16" ht="12.75">
      <c r="A670" s="1" t="s">
        <v>0</v>
      </c>
      <c r="B670" s="1" t="s">
        <v>1</v>
      </c>
      <c r="C670" s="1" t="s">
        <v>36</v>
      </c>
      <c r="D670" s="2">
        <v>254937125.9565</v>
      </c>
      <c r="E670" s="2">
        <v>210515158.7887</v>
      </c>
      <c r="F670" s="2">
        <v>316312248.3095</v>
      </c>
      <c r="G670" s="2">
        <v>277598640.4361</v>
      </c>
      <c r="H670" s="2">
        <v>272911854.9312</v>
      </c>
      <c r="I670" s="2">
        <v>315689019.922</v>
      </c>
      <c r="J670" s="2">
        <v>342224457.1045</v>
      </c>
      <c r="K670" s="2">
        <v>254617697.9254</v>
      </c>
      <c r="L670" s="2">
        <v>305543655.8396</v>
      </c>
      <c r="M670" s="2">
        <v>344976914.1893</v>
      </c>
      <c r="N670" s="2">
        <v>337552722.934</v>
      </c>
      <c r="O670" s="2">
        <v>389249394.2799</v>
      </c>
      <c r="P670" s="2">
        <f t="shared" si="10"/>
        <v>3622128890.6167</v>
      </c>
    </row>
    <row r="671" spans="1:16" ht="12.75">
      <c r="A671" s="1" t="s">
        <v>0</v>
      </c>
      <c r="B671" s="1" t="s">
        <v>97</v>
      </c>
      <c r="C671" s="1" t="s">
        <v>36</v>
      </c>
      <c r="D671" s="2">
        <v>1989086.9499</v>
      </c>
      <c r="E671" s="2">
        <v>2043532.6699</v>
      </c>
      <c r="F671" s="2">
        <v>2671124.5199</v>
      </c>
      <c r="G671" s="2">
        <v>3074824.3398</v>
      </c>
      <c r="H671" s="2">
        <v>3028722.5</v>
      </c>
      <c r="I671" s="2">
        <v>2806693.7298</v>
      </c>
      <c r="J671" s="2">
        <v>2684386.5998</v>
      </c>
      <c r="K671" s="2">
        <v>2836159.6397</v>
      </c>
      <c r="L671" s="2">
        <v>2912372.76</v>
      </c>
      <c r="M671" s="2">
        <v>2695452.0398</v>
      </c>
      <c r="N671" s="2">
        <v>3508851.6797</v>
      </c>
      <c r="O671" s="2">
        <v>3624174.0998</v>
      </c>
      <c r="P671" s="2">
        <f t="shared" si="10"/>
        <v>33875381.5281</v>
      </c>
    </row>
    <row r="672" spans="1:16" ht="12.75">
      <c r="A672" s="1" t="s">
        <v>0</v>
      </c>
      <c r="B672" s="1" t="s">
        <v>108</v>
      </c>
      <c r="C672" s="1" t="s">
        <v>36</v>
      </c>
      <c r="D672" s="2">
        <v>2521479.6998</v>
      </c>
      <c r="E672" s="2">
        <v>2872099.64</v>
      </c>
      <c r="F672" s="2">
        <v>3616861.34</v>
      </c>
      <c r="G672" s="2">
        <v>3407981.9099</v>
      </c>
      <c r="H672" s="2">
        <v>3640756.3499</v>
      </c>
      <c r="I672" s="2">
        <v>3129518.75</v>
      </c>
      <c r="J672" s="2">
        <v>3009508.7298</v>
      </c>
      <c r="K672" s="2">
        <v>2692895.9199</v>
      </c>
      <c r="L672" s="2">
        <v>3469687.8599</v>
      </c>
      <c r="M672" s="2">
        <v>3832981.89</v>
      </c>
      <c r="N672" s="2">
        <v>3694803.38</v>
      </c>
      <c r="O672" s="2">
        <v>4008807.2397</v>
      </c>
      <c r="P672" s="2">
        <f t="shared" si="10"/>
        <v>39897382.7089</v>
      </c>
    </row>
    <row r="673" spans="1:16" ht="12.75">
      <c r="A673" s="1" t="s">
        <v>0</v>
      </c>
      <c r="B673" s="1" t="s">
        <v>118</v>
      </c>
      <c r="C673" s="1" t="s">
        <v>36</v>
      </c>
      <c r="D673" s="2">
        <v>7459200.6896</v>
      </c>
      <c r="E673" s="2">
        <v>4622216.4897</v>
      </c>
      <c r="F673" s="2">
        <v>9084363.4595</v>
      </c>
      <c r="G673" s="2">
        <v>5456944.5396</v>
      </c>
      <c r="H673" s="2">
        <v>6687135.0196</v>
      </c>
      <c r="I673" s="2">
        <v>7086149.8895</v>
      </c>
      <c r="J673" s="2">
        <v>8045659.3497</v>
      </c>
      <c r="K673" s="2">
        <v>5852993.3994</v>
      </c>
      <c r="L673" s="2">
        <v>8528057.1896</v>
      </c>
      <c r="M673" s="2">
        <v>9964931.6196</v>
      </c>
      <c r="N673" s="2">
        <v>9534044.5195</v>
      </c>
      <c r="O673" s="2">
        <v>10265081.6752</v>
      </c>
      <c r="P673" s="2">
        <f t="shared" si="10"/>
        <v>92586777.8405</v>
      </c>
    </row>
    <row r="674" spans="1:16" ht="12.75">
      <c r="A674" s="1" t="s">
        <v>0</v>
      </c>
      <c r="B674" s="1" t="s">
        <v>117</v>
      </c>
      <c r="C674" s="1" t="s">
        <v>36</v>
      </c>
      <c r="D674" s="2">
        <v>19334644.9474</v>
      </c>
      <c r="E674" s="2">
        <v>15524587.9474</v>
      </c>
      <c r="F674" s="2">
        <v>21098710.406</v>
      </c>
      <c r="G674" s="2">
        <v>20663511.1458</v>
      </c>
      <c r="H674" s="2">
        <v>19027083.6557</v>
      </c>
      <c r="I674" s="2">
        <v>24933866.883</v>
      </c>
      <c r="J674" s="2">
        <v>21333530.7944</v>
      </c>
      <c r="K674" s="2">
        <v>20119219.5561</v>
      </c>
      <c r="L674" s="2">
        <v>18267250.3921</v>
      </c>
      <c r="M674" s="2">
        <v>20194186.0467</v>
      </c>
      <c r="N674" s="2">
        <v>19770780.3882</v>
      </c>
      <c r="O674" s="2">
        <v>24203386.8855</v>
      </c>
      <c r="P674" s="2">
        <f t="shared" si="10"/>
        <v>244470759.04830003</v>
      </c>
    </row>
    <row r="675" spans="1:16" ht="12.75">
      <c r="A675" s="1" t="s">
        <v>0</v>
      </c>
      <c r="B675" s="1" t="s">
        <v>130</v>
      </c>
      <c r="C675" s="1" t="s">
        <v>36</v>
      </c>
      <c r="D675" s="2">
        <v>2614157.1594</v>
      </c>
      <c r="E675" s="2">
        <v>2038140.7099</v>
      </c>
      <c r="F675" s="2">
        <v>3609608.6689</v>
      </c>
      <c r="G675" s="2">
        <v>4533973.6893</v>
      </c>
      <c r="H675" s="2">
        <v>2348640.7294</v>
      </c>
      <c r="I675" s="2">
        <v>3293766.6395</v>
      </c>
      <c r="J675" s="2">
        <v>4115909.3897</v>
      </c>
      <c r="K675" s="2">
        <v>4271905.489</v>
      </c>
      <c r="L675" s="2">
        <v>4560575.1189</v>
      </c>
      <c r="M675" s="2">
        <v>4502879.8293</v>
      </c>
      <c r="N675" s="2">
        <v>5135949.9497</v>
      </c>
      <c r="O675" s="2">
        <v>6661249.819</v>
      </c>
      <c r="P675" s="2">
        <f t="shared" si="10"/>
        <v>47686757.191999994</v>
      </c>
    </row>
    <row r="676" spans="1:16" ht="12.75">
      <c r="A676" s="1" t="s">
        <v>0</v>
      </c>
      <c r="B676" s="1" t="s">
        <v>141</v>
      </c>
      <c r="C676" s="1" t="s">
        <v>36</v>
      </c>
      <c r="D676" s="2">
        <v>54494.87</v>
      </c>
      <c r="E676" s="2">
        <v>101363.88</v>
      </c>
      <c r="F676" s="2">
        <v>90513.78</v>
      </c>
      <c r="G676" s="2">
        <v>3596.19</v>
      </c>
      <c r="H676" s="2">
        <v>162425.1399</v>
      </c>
      <c r="I676" s="2">
        <v>105281.45</v>
      </c>
      <c r="J676" s="2">
        <v>76187.87</v>
      </c>
      <c r="K676" s="2">
        <v>44221.1</v>
      </c>
      <c r="L676" s="2">
        <v>0</v>
      </c>
      <c r="M676" s="2">
        <v>19485.42</v>
      </c>
      <c r="N676" s="2">
        <v>32780</v>
      </c>
      <c r="O676" s="2">
        <v>52606.75</v>
      </c>
      <c r="P676" s="2">
        <f t="shared" si="10"/>
        <v>742956.4499000001</v>
      </c>
    </row>
    <row r="677" spans="1:16" ht="12.75">
      <c r="A677" s="1" t="s">
        <v>0</v>
      </c>
      <c r="B677" s="1" t="s">
        <v>140</v>
      </c>
      <c r="C677" s="1" t="s">
        <v>36</v>
      </c>
      <c r="D677" s="2">
        <v>796763.4699</v>
      </c>
      <c r="E677" s="2">
        <v>441339.15</v>
      </c>
      <c r="F677" s="2">
        <v>542560.23</v>
      </c>
      <c r="G677" s="2">
        <v>486512.4106</v>
      </c>
      <c r="H677" s="2">
        <v>614081.5179</v>
      </c>
      <c r="I677" s="2">
        <v>573858.2326</v>
      </c>
      <c r="J677" s="2">
        <v>764632.3251</v>
      </c>
      <c r="K677" s="2">
        <v>609512.8341</v>
      </c>
      <c r="L677" s="2">
        <v>445180.8199</v>
      </c>
      <c r="M677" s="2">
        <v>461131.2026</v>
      </c>
      <c r="N677" s="2">
        <v>632677.3976</v>
      </c>
      <c r="O677" s="2">
        <v>609897.1598</v>
      </c>
      <c r="P677" s="2">
        <f t="shared" si="10"/>
        <v>6978146.7501</v>
      </c>
    </row>
    <row r="678" spans="1:16" ht="12.75">
      <c r="A678" s="1" t="s">
        <v>0</v>
      </c>
      <c r="B678" s="1" t="s">
        <v>152</v>
      </c>
      <c r="C678" s="1" t="s">
        <v>36</v>
      </c>
      <c r="D678" s="2">
        <v>2236715.91</v>
      </c>
      <c r="E678" s="2">
        <v>2002114.22</v>
      </c>
      <c r="F678" s="2">
        <v>2517273.7699</v>
      </c>
      <c r="G678" s="2">
        <v>1934230.85</v>
      </c>
      <c r="H678" s="2">
        <v>2132030.24</v>
      </c>
      <c r="I678" s="2">
        <v>3412213.8599</v>
      </c>
      <c r="J678" s="2">
        <v>3852155.8699</v>
      </c>
      <c r="K678" s="2">
        <v>3694931.7799</v>
      </c>
      <c r="L678" s="2">
        <v>3713859.32</v>
      </c>
      <c r="M678" s="2">
        <v>4129629.09</v>
      </c>
      <c r="N678" s="2">
        <v>4523118.72</v>
      </c>
      <c r="O678" s="2">
        <v>3542840.66</v>
      </c>
      <c r="P678" s="2">
        <f t="shared" si="10"/>
        <v>37691114.2896</v>
      </c>
    </row>
    <row r="679" spans="1:16" ht="12.75">
      <c r="A679" s="1" t="s">
        <v>0</v>
      </c>
      <c r="B679" s="1" t="s">
        <v>153</v>
      </c>
      <c r="C679" s="1" t="s">
        <v>36</v>
      </c>
      <c r="D679" s="2">
        <v>183045.8498</v>
      </c>
      <c r="E679" s="2">
        <v>131950.9599</v>
      </c>
      <c r="F679" s="2">
        <v>286167.26</v>
      </c>
      <c r="G679" s="2">
        <v>186485.23</v>
      </c>
      <c r="H679" s="2">
        <v>334241.01</v>
      </c>
      <c r="I679" s="2">
        <v>380988.4199</v>
      </c>
      <c r="J679" s="2">
        <v>340338.3899</v>
      </c>
      <c r="K679" s="2">
        <v>292903.0097</v>
      </c>
      <c r="L679" s="2">
        <v>407828.96</v>
      </c>
      <c r="M679" s="2">
        <v>299939.7216</v>
      </c>
      <c r="N679" s="2">
        <v>344351.6959</v>
      </c>
      <c r="O679" s="2">
        <v>338575.9181</v>
      </c>
      <c r="P679" s="2">
        <f t="shared" si="10"/>
        <v>3526816.4248</v>
      </c>
    </row>
    <row r="680" spans="1:16" ht="12.75">
      <c r="A680" s="1" t="s">
        <v>0</v>
      </c>
      <c r="B680" s="1" t="s">
        <v>119</v>
      </c>
      <c r="C680" s="1" t="s">
        <v>36</v>
      </c>
      <c r="D680" s="2">
        <v>23720390.6578</v>
      </c>
      <c r="E680" s="2">
        <v>18176676.4605</v>
      </c>
      <c r="F680" s="2">
        <v>24825122.2249</v>
      </c>
      <c r="G680" s="2">
        <v>25502956.4106</v>
      </c>
      <c r="H680" s="2">
        <v>24485023.4878</v>
      </c>
      <c r="I680" s="2">
        <v>26511062.7041</v>
      </c>
      <c r="J680" s="2">
        <v>31694169.9921</v>
      </c>
      <c r="K680" s="2">
        <v>26633514.3406</v>
      </c>
      <c r="L680" s="2">
        <v>29214658.3731</v>
      </c>
      <c r="M680" s="2">
        <v>27742907.4745</v>
      </c>
      <c r="N680" s="2">
        <v>30044558.2322</v>
      </c>
      <c r="O680" s="2">
        <v>26054618.4323</v>
      </c>
      <c r="P680" s="2">
        <f t="shared" si="10"/>
        <v>314605658.79050004</v>
      </c>
    </row>
    <row r="681" spans="1:16" ht="12.75">
      <c r="A681" s="1" t="s">
        <v>0</v>
      </c>
      <c r="B681" s="1" t="s">
        <v>160</v>
      </c>
      <c r="C681" s="1" t="s">
        <v>36</v>
      </c>
      <c r="D681" s="2">
        <v>7314.81</v>
      </c>
      <c r="E681" s="2">
        <v>40861.58</v>
      </c>
      <c r="F681" s="2">
        <v>40397.24</v>
      </c>
      <c r="G681" s="2">
        <v>33928.45</v>
      </c>
      <c r="H681" s="2">
        <v>0</v>
      </c>
      <c r="I681" s="2">
        <v>0</v>
      </c>
      <c r="J681" s="2">
        <v>10419.83</v>
      </c>
      <c r="K681" s="2">
        <v>13439.34</v>
      </c>
      <c r="L681" s="2">
        <v>51020.92</v>
      </c>
      <c r="M681" s="2">
        <v>120585.66</v>
      </c>
      <c r="N681" s="2">
        <v>95550.22</v>
      </c>
      <c r="O681" s="2">
        <v>8018.79</v>
      </c>
      <c r="P681" s="2">
        <f t="shared" si="10"/>
        <v>421536.8399999999</v>
      </c>
    </row>
    <row r="682" spans="1:16" ht="12.75">
      <c r="A682" s="1" t="s">
        <v>0</v>
      </c>
      <c r="B682" s="1" t="s">
        <v>162</v>
      </c>
      <c r="C682" s="1" t="s">
        <v>36</v>
      </c>
      <c r="D682" s="2">
        <v>15321433.4179</v>
      </c>
      <c r="E682" s="2">
        <v>19269844.5791</v>
      </c>
      <c r="F682" s="2">
        <v>26061013.5488</v>
      </c>
      <c r="G682" s="2">
        <v>29346996.5084</v>
      </c>
      <c r="H682" s="2">
        <v>32292937.0199</v>
      </c>
      <c r="I682" s="2">
        <v>32646360.3982</v>
      </c>
      <c r="J682" s="2">
        <v>21832732.2801</v>
      </c>
      <c r="K682" s="2">
        <v>45348449.2673</v>
      </c>
      <c r="L682" s="2">
        <v>39633102.395</v>
      </c>
      <c r="M682" s="2">
        <v>55994814.2779</v>
      </c>
      <c r="N682" s="2">
        <v>47912368.6005</v>
      </c>
      <c r="O682" s="2">
        <v>41933492.7619</v>
      </c>
      <c r="P682" s="2">
        <f t="shared" si="10"/>
        <v>407593545.055</v>
      </c>
    </row>
    <row r="683" spans="1:16" ht="12.75">
      <c r="A683" s="1" t="s">
        <v>0</v>
      </c>
      <c r="B683" s="1" t="s">
        <v>164</v>
      </c>
      <c r="C683" s="1" t="s">
        <v>36</v>
      </c>
      <c r="D683" s="2">
        <v>109242.54</v>
      </c>
      <c r="E683" s="2">
        <v>133330.85</v>
      </c>
      <c r="F683" s="2">
        <v>102309.09</v>
      </c>
      <c r="G683" s="2">
        <v>178874.52</v>
      </c>
      <c r="H683" s="2">
        <v>244660.47</v>
      </c>
      <c r="I683" s="2">
        <v>301589.85</v>
      </c>
      <c r="J683" s="2">
        <v>264945.39</v>
      </c>
      <c r="K683" s="2">
        <v>226122.61</v>
      </c>
      <c r="L683" s="2">
        <v>832827.5</v>
      </c>
      <c r="M683" s="2">
        <v>476630.72</v>
      </c>
      <c r="N683" s="2">
        <v>215975.95</v>
      </c>
      <c r="O683" s="2">
        <v>178780.34</v>
      </c>
      <c r="P683" s="2">
        <f t="shared" si="10"/>
        <v>3265289.83</v>
      </c>
    </row>
    <row r="684" spans="1:16" ht="12.75">
      <c r="A684" s="1" t="s">
        <v>0</v>
      </c>
      <c r="B684" s="1" t="s">
        <v>172</v>
      </c>
      <c r="C684" s="1" t="s">
        <v>36</v>
      </c>
      <c r="D684" s="2">
        <v>73767.24</v>
      </c>
      <c r="E684" s="2">
        <v>0</v>
      </c>
      <c r="F684" s="2">
        <v>0</v>
      </c>
      <c r="G684" s="2">
        <v>0</v>
      </c>
      <c r="H684" s="2">
        <v>0</v>
      </c>
      <c r="I684" s="2">
        <v>0</v>
      </c>
      <c r="J684" s="2">
        <v>19531.26</v>
      </c>
      <c r="K684" s="2">
        <v>10124.18</v>
      </c>
      <c r="L684" s="2">
        <v>0</v>
      </c>
      <c r="M684" s="2">
        <v>0</v>
      </c>
      <c r="N684" s="2">
        <v>41122.34</v>
      </c>
      <c r="O684" s="2">
        <v>33294.27</v>
      </c>
      <c r="P684" s="2">
        <f t="shared" si="10"/>
        <v>177839.28999999998</v>
      </c>
    </row>
    <row r="685" spans="1:16" ht="12.75">
      <c r="A685" s="1" t="s">
        <v>0</v>
      </c>
      <c r="B685" s="1" t="s">
        <v>151</v>
      </c>
      <c r="C685" s="1" t="s">
        <v>36</v>
      </c>
      <c r="D685" s="2">
        <v>15406671.3286</v>
      </c>
      <c r="E685" s="2">
        <v>12423637.7505</v>
      </c>
      <c r="F685" s="2">
        <v>14428671.7484</v>
      </c>
      <c r="G685" s="2">
        <v>15386754.4326</v>
      </c>
      <c r="H685" s="2">
        <v>11231252.4278</v>
      </c>
      <c r="I685" s="2">
        <v>14553961.2609</v>
      </c>
      <c r="J685" s="2">
        <v>16421794.2227</v>
      </c>
      <c r="K685" s="2">
        <v>15997083.6778</v>
      </c>
      <c r="L685" s="2">
        <v>15715168.1437</v>
      </c>
      <c r="M685" s="2">
        <v>17362754.3651</v>
      </c>
      <c r="N685" s="2">
        <v>16040960.3195</v>
      </c>
      <c r="O685" s="2">
        <v>16725783.0948</v>
      </c>
      <c r="P685" s="2">
        <f t="shared" si="10"/>
        <v>181694492.77240002</v>
      </c>
    </row>
    <row r="686" spans="1:16" ht="12.75">
      <c r="A686" s="1" t="s">
        <v>0</v>
      </c>
      <c r="B686" s="1" t="s">
        <v>142</v>
      </c>
      <c r="C686" s="1" t="s">
        <v>36</v>
      </c>
      <c r="D686" s="2">
        <v>414098.3</v>
      </c>
      <c r="E686" s="2">
        <v>184487.21</v>
      </c>
      <c r="F686" s="2">
        <v>511285.6899</v>
      </c>
      <c r="G686" s="2">
        <v>471599.46</v>
      </c>
      <c r="H686" s="2">
        <v>397619.5999</v>
      </c>
      <c r="I686" s="2">
        <v>489053.52</v>
      </c>
      <c r="J686" s="2">
        <v>301652.47</v>
      </c>
      <c r="K686" s="2">
        <v>345424.33</v>
      </c>
      <c r="L686" s="2">
        <v>1050774.3</v>
      </c>
      <c r="M686" s="2">
        <v>333606.2899</v>
      </c>
      <c r="N686" s="2">
        <v>476721.11</v>
      </c>
      <c r="O686" s="2">
        <v>741662.5799</v>
      </c>
      <c r="P686" s="2">
        <f t="shared" si="10"/>
        <v>5717984.8596</v>
      </c>
    </row>
    <row r="687" spans="1:16" ht="12.75">
      <c r="A687" s="1" t="s">
        <v>0</v>
      </c>
      <c r="B687" s="1" t="s">
        <v>148</v>
      </c>
      <c r="C687" s="1" t="s">
        <v>36</v>
      </c>
      <c r="D687" s="2">
        <v>3325374.6895</v>
      </c>
      <c r="E687" s="2">
        <v>2541678.8497</v>
      </c>
      <c r="F687" s="2">
        <v>5784561.4196</v>
      </c>
      <c r="G687" s="2">
        <v>3102820.2694</v>
      </c>
      <c r="H687" s="2">
        <v>3908381.5793</v>
      </c>
      <c r="I687" s="2">
        <v>3595281.2798</v>
      </c>
      <c r="J687" s="2">
        <v>7774731.3594</v>
      </c>
      <c r="K687" s="2">
        <v>3952862.2192</v>
      </c>
      <c r="L687" s="2">
        <v>4384794.2093</v>
      </c>
      <c r="M687" s="2">
        <v>4554481.9995</v>
      </c>
      <c r="N687" s="2">
        <v>8306384.879</v>
      </c>
      <c r="O687" s="2">
        <v>5282505.7991</v>
      </c>
      <c r="P687" s="2">
        <f t="shared" si="10"/>
        <v>56513858.5528</v>
      </c>
    </row>
    <row r="688" spans="1:16" ht="12.75">
      <c r="A688" s="1" t="s">
        <v>0</v>
      </c>
      <c r="B688" s="1" t="s">
        <v>110</v>
      </c>
      <c r="C688" s="1" t="s">
        <v>36</v>
      </c>
      <c r="D688" s="2">
        <v>1740416.53</v>
      </c>
      <c r="E688" s="2">
        <v>931895.41</v>
      </c>
      <c r="F688" s="2">
        <v>1716161.6299</v>
      </c>
      <c r="G688" s="2">
        <v>2175593.31</v>
      </c>
      <c r="H688" s="2">
        <v>1588470.21</v>
      </c>
      <c r="I688" s="2">
        <v>2605006.7299</v>
      </c>
      <c r="J688" s="2">
        <v>2684034.0313</v>
      </c>
      <c r="K688" s="2">
        <v>1793633.0299</v>
      </c>
      <c r="L688" s="2">
        <v>1901215.0398</v>
      </c>
      <c r="M688" s="2">
        <v>2526643.6298</v>
      </c>
      <c r="N688" s="2">
        <v>2707398.1698</v>
      </c>
      <c r="O688" s="2">
        <v>2987908.8898</v>
      </c>
      <c r="P688" s="2">
        <f t="shared" si="10"/>
        <v>25358376.6102</v>
      </c>
    </row>
    <row r="689" spans="1:16" ht="12.75">
      <c r="A689" s="1" t="s">
        <v>0</v>
      </c>
      <c r="B689" s="1" t="s">
        <v>187</v>
      </c>
      <c r="C689" s="1" t="s">
        <v>36</v>
      </c>
      <c r="D689" s="2">
        <v>459143.05</v>
      </c>
      <c r="E689" s="2">
        <v>297372.84</v>
      </c>
      <c r="F689" s="2">
        <v>372921.91</v>
      </c>
      <c r="G689" s="2">
        <v>642560.28</v>
      </c>
      <c r="H689" s="2">
        <v>589537.71</v>
      </c>
      <c r="I689" s="2">
        <v>486435.07</v>
      </c>
      <c r="J689" s="2">
        <v>334731.94</v>
      </c>
      <c r="K689" s="2">
        <v>478754.57</v>
      </c>
      <c r="L689" s="2">
        <v>279919.7</v>
      </c>
      <c r="M689" s="2">
        <v>136663.88</v>
      </c>
      <c r="N689" s="2">
        <v>400740.94</v>
      </c>
      <c r="O689" s="2">
        <v>383542.04</v>
      </c>
      <c r="P689" s="2">
        <f t="shared" si="10"/>
        <v>4862323.93</v>
      </c>
    </row>
    <row r="690" spans="1:16" ht="12.75">
      <c r="A690" s="1" t="s">
        <v>0</v>
      </c>
      <c r="B690" s="1" t="s">
        <v>201</v>
      </c>
      <c r="C690" s="1" t="s">
        <v>36</v>
      </c>
      <c r="D690" s="2">
        <v>114332.4899</v>
      </c>
      <c r="E690" s="2">
        <v>65506.1299</v>
      </c>
      <c r="F690" s="2">
        <v>167039.34</v>
      </c>
      <c r="G690" s="2">
        <v>66968.74</v>
      </c>
      <c r="H690" s="2">
        <v>145826.2</v>
      </c>
      <c r="I690" s="2">
        <v>47603.65</v>
      </c>
      <c r="J690" s="2">
        <v>260169.13</v>
      </c>
      <c r="K690" s="2">
        <v>167753.07</v>
      </c>
      <c r="L690" s="2">
        <v>168023.52</v>
      </c>
      <c r="M690" s="2">
        <v>42419.8999</v>
      </c>
      <c r="N690" s="2">
        <v>39063.2</v>
      </c>
      <c r="O690" s="2">
        <v>95690.55</v>
      </c>
      <c r="P690" s="2">
        <f t="shared" si="10"/>
        <v>1380395.9197000002</v>
      </c>
    </row>
    <row r="691" spans="1:16" ht="12.75">
      <c r="A691" s="1" t="s">
        <v>0</v>
      </c>
      <c r="B691" s="1" t="s">
        <v>211</v>
      </c>
      <c r="C691" s="1" t="s">
        <v>36</v>
      </c>
      <c r="D691" s="2">
        <v>1195023.96</v>
      </c>
      <c r="E691" s="2">
        <v>720477.77</v>
      </c>
      <c r="F691" s="2">
        <v>1042661.98</v>
      </c>
      <c r="G691" s="2">
        <v>916177.75</v>
      </c>
      <c r="H691" s="2">
        <v>910279.87</v>
      </c>
      <c r="I691" s="2">
        <v>1576241.78</v>
      </c>
      <c r="J691" s="2">
        <v>1316109.3498</v>
      </c>
      <c r="K691" s="2">
        <v>1194527.1598</v>
      </c>
      <c r="L691" s="2">
        <v>1212748.9199</v>
      </c>
      <c r="M691" s="2">
        <v>1019008.19</v>
      </c>
      <c r="N691" s="2">
        <v>933920.0299</v>
      </c>
      <c r="O691" s="2">
        <v>1153468.3896</v>
      </c>
      <c r="P691" s="2">
        <f t="shared" si="10"/>
        <v>13190645.148999998</v>
      </c>
    </row>
    <row r="692" spans="1:16" ht="12.75">
      <c r="A692" s="1" t="s">
        <v>0</v>
      </c>
      <c r="B692" s="1" t="s">
        <v>196</v>
      </c>
      <c r="C692" s="1" t="s">
        <v>36</v>
      </c>
      <c r="D692" s="2">
        <v>19527.1</v>
      </c>
      <c r="E692" s="2">
        <v>0</v>
      </c>
      <c r="F692" s="2">
        <v>27997.03</v>
      </c>
      <c r="G692" s="2">
        <v>51049.9498</v>
      </c>
      <c r="H692" s="2">
        <v>0</v>
      </c>
      <c r="I692" s="2">
        <v>151554.69</v>
      </c>
      <c r="J692" s="2">
        <v>68980.24</v>
      </c>
      <c r="K692" s="2">
        <v>250542.04</v>
      </c>
      <c r="L692" s="2">
        <v>212945.1699</v>
      </c>
      <c r="M692" s="2">
        <v>245299.85</v>
      </c>
      <c r="N692" s="2">
        <v>125379.97</v>
      </c>
      <c r="O692" s="2">
        <v>233792.37</v>
      </c>
      <c r="P692" s="2">
        <f t="shared" si="10"/>
        <v>1387068.4097000002</v>
      </c>
    </row>
    <row r="693" spans="1:16" ht="12.75">
      <c r="A693" s="1" t="s">
        <v>0</v>
      </c>
      <c r="C693" s="1" t="s">
        <v>36</v>
      </c>
      <c r="D693" s="2">
        <v>0</v>
      </c>
      <c r="E693" s="2">
        <v>0</v>
      </c>
      <c r="F693" s="2">
        <v>5570</v>
      </c>
      <c r="G693" s="2">
        <v>0</v>
      </c>
      <c r="H693" s="2">
        <v>1500</v>
      </c>
      <c r="I693" s="2">
        <v>0</v>
      </c>
      <c r="J693" s="2">
        <v>0</v>
      </c>
      <c r="K693" s="2">
        <v>0</v>
      </c>
      <c r="L693" s="2">
        <v>61000</v>
      </c>
      <c r="M693" s="2">
        <v>331589.27</v>
      </c>
      <c r="N693" s="2">
        <v>1143537.1899</v>
      </c>
      <c r="O693" s="2">
        <v>1432259.4799</v>
      </c>
      <c r="P693" s="2">
        <f t="shared" si="10"/>
        <v>2975455.9398</v>
      </c>
    </row>
    <row r="694" spans="1:16" ht="12.75">
      <c r="A694" s="1" t="s">
        <v>0</v>
      </c>
      <c r="B694" s="1" t="s">
        <v>199</v>
      </c>
      <c r="C694" s="1" t="s">
        <v>36</v>
      </c>
      <c r="D694" s="2">
        <v>2437264.5697</v>
      </c>
      <c r="E694" s="2">
        <v>2157069.77</v>
      </c>
      <c r="F694" s="2">
        <v>12527900.5598</v>
      </c>
      <c r="G694" s="2">
        <v>13401936.1</v>
      </c>
      <c r="H694" s="2">
        <v>21778107.7399</v>
      </c>
      <c r="I694" s="2">
        <v>13144411.65</v>
      </c>
      <c r="J694" s="2">
        <v>24935759.6699</v>
      </c>
      <c r="K694" s="2">
        <v>10720056.4499</v>
      </c>
      <c r="L694" s="2">
        <v>10332790.09</v>
      </c>
      <c r="M694" s="2">
        <v>9860896.9</v>
      </c>
      <c r="N694" s="2">
        <v>11411392.5395</v>
      </c>
      <c r="O694" s="2">
        <v>19903527.7398</v>
      </c>
      <c r="P694" s="2">
        <f t="shared" si="10"/>
        <v>152611113.77850002</v>
      </c>
    </row>
    <row r="695" spans="1:16" ht="12.75">
      <c r="A695" s="1" t="s">
        <v>0</v>
      </c>
      <c r="B695" s="1" t="s">
        <v>218</v>
      </c>
      <c r="C695" s="1" t="s">
        <v>36</v>
      </c>
      <c r="D695" s="2">
        <v>1090004.86</v>
      </c>
      <c r="E695" s="2">
        <v>0</v>
      </c>
      <c r="F695" s="2">
        <v>1490310.98</v>
      </c>
      <c r="G695" s="2">
        <v>1686035</v>
      </c>
      <c r="H695" s="2">
        <v>2060.37</v>
      </c>
      <c r="I695" s="2">
        <v>476201</v>
      </c>
      <c r="J695" s="2">
        <v>6790979.02</v>
      </c>
      <c r="K695" s="2">
        <v>2864706.24</v>
      </c>
      <c r="L695" s="2">
        <v>6397396.52</v>
      </c>
      <c r="M695" s="2">
        <v>3071062.34</v>
      </c>
      <c r="N695" s="2">
        <v>3868016.5</v>
      </c>
      <c r="O695" s="2">
        <v>1354066.12</v>
      </c>
      <c r="P695" s="2">
        <f t="shared" si="10"/>
        <v>29090838.950000003</v>
      </c>
    </row>
    <row r="696" spans="1:16" ht="12.75">
      <c r="A696" s="1" t="s">
        <v>0</v>
      </c>
      <c r="B696" s="1" t="s">
        <v>227</v>
      </c>
      <c r="C696" s="1" t="s">
        <v>36</v>
      </c>
      <c r="D696" s="2">
        <v>14672.31</v>
      </c>
      <c r="E696" s="2">
        <v>63337.82</v>
      </c>
      <c r="F696" s="2">
        <v>46765.47</v>
      </c>
      <c r="G696" s="2">
        <v>195673.59</v>
      </c>
      <c r="H696" s="2">
        <v>132696.24</v>
      </c>
      <c r="I696" s="2">
        <v>343562.8699</v>
      </c>
      <c r="J696" s="2">
        <v>70035.74</v>
      </c>
      <c r="K696" s="2">
        <v>47439.29</v>
      </c>
      <c r="L696" s="2">
        <v>115045.0799</v>
      </c>
      <c r="M696" s="2">
        <v>194297.08</v>
      </c>
      <c r="N696" s="2">
        <v>103822.54</v>
      </c>
      <c r="O696" s="2">
        <v>138559.59</v>
      </c>
      <c r="P696" s="2">
        <f t="shared" si="10"/>
        <v>1465907.6198000002</v>
      </c>
    </row>
    <row r="697" spans="1:16" ht="12.75">
      <c r="A697" s="1" t="s">
        <v>0</v>
      </c>
      <c r="B697" s="1" t="s">
        <v>115</v>
      </c>
      <c r="C697" s="1" t="s">
        <v>36</v>
      </c>
      <c r="D697" s="2">
        <v>871910.91</v>
      </c>
      <c r="E697" s="2">
        <v>556376.77</v>
      </c>
      <c r="F697" s="2">
        <v>381005.99</v>
      </c>
      <c r="G697" s="2">
        <v>148945.3699</v>
      </c>
      <c r="H697" s="2">
        <v>463357.4399</v>
      </c>
      <c r="I697" s="2">
        <v>164749.11</v>
      </c>
      <c r="J697" s="2">
        <v>770414.5297</v>
      </c>
      <c r="K697" s="2">
        <v>163658.3499</v>
      </c>
      <c r="L697" s="2">
        <v>494525.86</v>
      </c>
      <c r="M697" s="2">
        <v>0</v>
      </c>
      <c r="N697" s="2">
        <v>20846.49</v>
      </c>
      <c r="O697" s="2">
        <v>22765.35</v>
      </c>
      <c r="P697" s="2">
        <f t="shared" si="10"/>
        <v>4058556.1694</v>
      </c>
    </row>
    <row r="698" spans="1:16" ht="12.75">
      <c r="A698" s="1" t="s">
        <v>0</v>
      </c>
      <c r="B698" s="1" t="s">
        <v>233</v>
      </c>
      <c r="C698" s="1" t="s">
        <v>36</v>
      </c>
      <c r="D698" s="2">
        <v>0</v>
      </c>
      <c r="E698" s="2">
        <v>0</v>
      </c>
      <c r="F698" s="2">
        <v>0</v>
      </c>
      <c r="G698" s="2">
        <v>0</v>
      </c>
      <c r="H698" s="2">
        <v>0</v>
      </c>
      <c r="I698" s="2">
        <v>0</v>
      </c>
      <c r="J698" s="2">
        <v>0</v>
      </c>
      <c r="K698" s="2">
        <v>0</v>
      </c>
      <c r="L698" s="2">
        <v>0</v>
      </c>
      <c r="M698" s="2">
        <v>5036.12</v>
      </c>
      <c r="N698" s="2">
        <v>10510.89</v>
      </c>
      <c r="O698" s="2">
        <v>0</v>
      </c>
      <c r="P698" s="2">
        <f t="shared" si="10"/>
        <v>15547.009999999998</v>
      </c>
    </row>
    <row r="699" spans="1:16" ht="12.75">
      <c r="A699" s="1" t="s">
        <v>0</v>
      </c>
      <c r="B699" s="1" t="s">
        <v>228</v>
      </c>
      <c r="C699" s="1" t="s">
        <v>36</v>
      </c>
      <c r="D699" s="2">
        <v>0</v>
      </c>
      <c r="E699" s="2">
        <v>0</v>
      </c>
      <c r="F699" s="2">
        <v>0</v>
      </c>
      <c r="G699" s="2">
        <v>11148.98</v>
      </c>
      <c r="H699" s="2">
        <v>10426.5</v>
      </c>
      <c r="I699" s="2">
        <v>61799.8</v>
      </c>
      <c r="J699" s="2">
        <v>11573.29</v>
      </c>
      <c r="K699" s="2">
        <v>77481.99</v>
      </c>
      <c r="L699" s="2">
        <v>74941.98</v>
      </c>
      <c r="M699" s="2">
        <v>36107.4499</v>
      </c>
      <c r="N699" s="2">
        <v>44036.5999</v>
      </c>
      <c r="O699" s="2">
        <v>51516.77</v>
      </c>
      <c r="P699" s="2">
        <f t="shared" si="10"/>
        <v>379033.3598</v>
      </c>
    </row>
    <row r="700" spans="1:16" ht="12.75">
      <c r="A700" s="1" t="s">
        <v>0</v>
      </c>
      <c r="B700" s="1" t="s">
        <v>183</v>
      </c>
      <c r="C700" s="1" t="s">
        <v>36</v>
      </c>
      <c r="D700" s="2">
        <v>2109548.1299</v>
      </c>
      <c r="E700" s="2">
        <v>1286037.8599</v>
      </c>
      <c r="F700" s="2">
        <v>812065.8699</v>
      </c>
      <c r="G700" s="2">
        <v>429126.9</v>
      </c>
      <c r="H700" s="2">
        <v>617444.72</v>
      </c>
      <c r="I700" s="2">
        <v>1208475.37</v>
      </c>
      <c r="J700" s="2">
        <v>1065447.8037</v>
      </c>
      <c r="K700" s="2">
        <v>870505.0499</v>
      </c>
      <c r="L700" s="2">
        <v>901492.51</v>
      </c>
      <c r="M700" s="2">
        <v>2634248.74</v>
      </c>
      <c r="N700" s="2">
        <v>3370423.03</v>
      </c>
      <c r="O700" s="2">
        <v>4419954.11</v>
      </c>
      <c r="P700" s="2">
        <f t="shared" si="10"/>
        <v>19724770.0933</v>
      </c>
    </row>
    <row r="701" spans="1:16" ht="12.75">
      <c r="A701" s="1" t="s">
        <v>0</v>
      </c>
      <c r="B701" s="1" t="s">
        <v>166</v>
      </c>
      <c r="C701" s="1" t="s">
        <v>36</v>
      </c>
      <c r="D701" s="2">
        <v>23206.97</v>
      </c>
      <c r="E701" s="2">
        <v>9585.65</v>
      </c>
      <c r="F701" s="2">
        <v>0</v>
      </c>
      <c r="G701" s="2">
        <v>14890.53</v>
      </c>
      <c r="H701" s="2">
        <v>14700</v>
      </c>
      <c r="I701" s="2">
        <v>224323.4</v>
      </c>
      <c r="J701" s="2">
        <v>4575.95</v>
      </c>
      <c r="K701" s="2">
        <v>0</v>
      </c>
      <c r="L701" s="2">
        <v>0</v>
      </c>
      <c r="M701" s="2">
        <v>39970.86</v>
      </c>
      <c r="N701" s="2">
        <v>0</v>
      </c>
      <c r="O701" s="2">
        <v>0</v>
      </c>
      <c r="P701" s="2">
        <f t="shared" si="10"/>
        <v>331253.36</v>
      </c>
    </row>
    <row r="702" spans="1:16" ht="12.75">
      <c r="A702" s="1" t="s">
        <v>0</v>
      </c>
      <c r="B702" s="1" t="s">
        <v>241</v>
      </c>
      <c r="C702" s="1" t="s">
        <v>36</v>
      </c>
      <c r="D702" s="2">
        <v>23097.44</v>
      </c>
      <c r="E702" s="2">
        <v>0</v>
      </c>
      <c r="F702" s="2">
        <v>0</v>
      </c>
      <c r="G702" s="2">
        <v>3530.69</v>
      </c>
      <c r="H702" s="2">
        <v>0</v>
      </c>
      <c r="I702" s="2">
        <v>0</v>
      </c>
      <c r="J702" s="2">
        <v>5906.33</v>
      </c>
      <c r="K702" s="2">
        <v>11288.94</v>
      </c>
      <c r="L702" s="2">
        <v>33026.47</v>
      </c>
      <c r="M702" s="2">
        <v>333548.25</v>
      </c>
      <c r="N702" s="2">
        <v>263214.24</v>
      </c>
      <c r="O702" s="2">
        <v>203775.32</v>
      </c>
      <c r="P702" s="2">
        <f t="shared" si="10"/>
        <v>877387.6799999999</v>
      </c>
    </row>
    <row r="703" spans="1:16" ht="12.75">
      <c r="A703" s="1" t="s">
        <v>0</v>
      </c>
      <c r="B703" s="1" t="s">
        <v>242</v>
      </c>
      <c r="C703" s="1" t="s">
        <v>36</v>
      </c>
      <c r="D703" s="2">
        <v>0</v>
      </c>
      <c r="E703" s="2">
        <v>0</v>
      </c>
      <c r="F703" s="2">
        <v>13017.9</v>
      </c>
      <c r="G703" s="2">
        <v>0</v>
      </c>
      <c r="H703" s="2">
        <v>0</v>
      </c>
      <c r="I703" s="2">
        <v>56245.23</v>
      </c>
      <c r="J703" s="2">
        <v>0</v>
      </c>
      <c r="K703" s="2">
        <v>15825.59</v>
      </c>
      <c r="L703" s="2">
        <v>0</v>
      </c>
      <c r="M703" s="2">
        <v>0</v>
      </c>
      <c r="N703" s="2">
        <v>0</v>
      </c>
      <c r="O703" s="2">
        <v>0</v>
      </c>
      <c r="P703" s="2">
        <f t="shared" si="10"/>
        <v>85088.72</v>
      </c>
    </row>
    <row r="704" spans="1:16" ht="12.75">
      <c r="A704" s="1" t="s">
        <v>0</v>
      </c>
      <c r="B704" s="1" t="s">
        <v>249</v>
      </c>
      <c r="C704" s="1" t="s">
        <v>36</v>
      </c>
      <c r="D704" s="2">
        <v>0</v>
      </c>
      <c r="E704" s="2">
        <v>0</v>
      </c>
      <c r="F704" s="2">
        <v>0</v>
      </c>
      <c r="G704" s="2">
        <v>0</v>
      </c>
      <c r="H704" s="2">
        <v>0</v>
      </c>
      <c r="I704" s="2">
        <v>1059.78</v>
      </c>
      <c r="J704" s="2">
        <v>0</v>
      </c>
      <c r="K704" s="2">
        <v>1043.23</v>
      </c>
      <c r="L704" s="2">
        <v>0</v>
      </c>
      <c r="M704" s="2">
        <v>0</v>
      </c>
      <c r="N704" s="2">
        <v>0</v>
      </c>
      <c r="O704" s="2">
        <v>0</v>
      </c>
      <c r="P704" s="2">
        <f t="shared" si="10"/>
        <v>2103.01</v>
      </c>
    </row>
    <row r="705" spans="1:16" ht="12.75">
      <c r="A705" s="1" t="s">
        <v>0</v>
      </c>
      <c r="B705" s="1" t="s">
        <v>229</v>
      </c>
      <c r="C705" s="1" t="s">
        <v>36</v>
      </c>
      <c r="D705" s="2">
        <v>500</v>
      </c>
      <c r="E705" s="2">
        <v>7845</v>
      </c>
      <c r="F705" s="2">
        <v>487.71</v>
      </c>
      <c r="G705" s="2">
        <v>0</v>
      </c>
      <c r="H705" s="2">
        <v>0</v>
      </c>
      <c r="I705" s="2">
        <v>6674.95</v>
      </c>
      <c r="J705" s="2">
        <v>15545</v>
      </c>
      <c r="K705" s="2">
        <v>150</v>
      </c>
      <c r="L705" s="2">
        <v>600</v>
      </c>
      <c r="M705" s="2">
        <v>0</v>
      </c>
      <c r="N705" s="2">
        <v>400</v>
      </c>
      <c r="O705" s="2">
        <v>1500</v>
      </c>
      <c r="P705" s="2">
        <f t="shared" si="10"/>
        <v>33702.66</v>
      </c>
    </row>
    <row r="706" spans="1:16" ht="12.75">
      <c r="A706" s="1" t="s">
        <v>0</v>
      </c>
      <c r="B706" s="1" t="s">
        <v>149</v>
      </c>
      <c r="C706" s="1" t="s">
        <v>36</v>
      </c>
      <c r="D706" s="2">
        <v>1381589.73</v>
      </c>
      <c r="E706" s="2">
        <v>980442.58</v>
      </c>
      <c r="F706" s="2">
        <v>1970320.16</v>
      </c>
      <c r="G706" s="2">
        <v>1647124.6399</v>
      </c>
      <c r="H706" s="2">
        <v>1626320.02</v>
      </c>
      <c r="I706" s="2">
        <v>4882143.2296</v>
      </c>
      <c r="J706" s="2">
        <v>4613897.64</v>
      </c>
      <c r="K706" s="2">
        <v>1454458.8497</v>
      </c>
      <c r="L706" s="2">
        <v>2275231.2794</v>
      </c>
      <c r="M706" s="2">
        <v>1802547.3199</v>
      </c>
      <c r="N706" s="2">
        <v>1937299.8696</v>
      </c>
      <c r="O706" s="2">
        <v>1578840.63</v>
      </c>
      <c r="P706" s="2">
        <f t="shared" si="10"/>
        <v>26150215.948099997</v>
      </c>
    </row>
    <row r="707" spans="1:16" ht="12.75">
      <c r="A707" s="1" t="s">
        <v>0</v>
      </c>
      <c r="B707" s="1" t="s">
        <v>255</v>
      </c>
      <c r="C707" s="1" t="s">
        <v>36</v>
      </c>
      <c r="D707" s="2">
        <v>0</v>
      </c>
      <c r="E707" s="2">
        <v>0</v>
      </c>
      <c r="F707" s="2">
        <v>0</v>
      </c>
      <c r="G707" s="2">
        <v>4026.25</v>
      </c>
      <c r="H707" s="2">
        <v>0</v>
      </c>
      <c r="I707" s="2">
        <v>0</v>
      </c>
      <c r="J707" s="2">
        <v>0</v>
      </c>
      <c r="K707" s="2">
        <v>0</v>
      </c>
      <c r="L707" s="2">
        <v>0</v>
      </c>
      <c r="M707" s="2">
        <v>0</v>
      </c>
      <c r="N707" s="2">
        <v>0</v>
      </c>
      <c r="O707" s="2">
        <v>0</v>
      </c>
      <c r="P707" s="2">
        <f aca="true" t="shared" si="11" ref="P707:P770">SUM(D707:O707)</f>
        <v>4026.25</v>
      </c>
    </row>
    <row r="708" spans="1:16" ht="12.75">
      <c r="A708" s="1" t="s">
        <v>0</v>
      </c>
      <c r="B708" s="1" t="s">
        <v>154</v>
      </c>
      <c r="C708" s="1" t="s">
        <v>36</v>
      </c>
      <c r="D708" s="2">
        <v>0</v>
      </c>
      <c r="E708" s="2">
        <v>0</v>
      </c>
      <c r="F708" s="2">
        <v>0</v>
      </c>
      <c r="G708" s="2">
        <v>0</v>
      </c>
      <c r="H708" s="2">
        <v>20115.34</v>
      </c>
      <c r="I708" s="2">
        <v>0</v>
      </c>
      <c r="J708" s="2">
        <v>0</v>
      </c>
      <c r="K708" s="2">
        <v>0</v>
      </c>
      <c r="L708" s="2">
        <v>0</v>
      </c>
      <c r="M708" s="2">
        <v>0</v>
      </c>
      <c r="N708" s="2">
        <v>0</v>
      </c>
      <c r="O708" s="2">
        <v>0</v>
      </c>
      <c r="P708" s="2">
        <f t="shared" si="11"/>
        <v>20115.34</v>
      </c>
    </row>
    <row r="709" spans="1:16" ht="12.75">
      <c r="A709" s="1" t="s">
        <v>0</v>
      </c>
      <c r="B709" s="1" t="s">
        <v>223</v>
      </c>
      <c r="C709" s="1" t="s">
        <v>36</v>
      </c>
      <c r="D709" s="2">
        <v>244224.54</v>
      </c>
      <c r="E709" s="2">
        <v>1148494.23</v>
      </c>
      <c r="F709" s="2">
        <v>1626404.1599</v>
      </c>
      <c r="G709" s="2">
        <v>1198699.63</v>
      </c>
      <c r="H709" s="2">
        <v>1794420.0199</v>
      </c>
      <c r="I709" s="2">
        <v>2904605.63</v>
      </c>
      <c r="J709" s="2">
        <v>1738787.44</v>
      </c>
      <c r="K709" s="2">
        <v>724151.79</v>
      </c>
      <c r="L709" s="2">
        <v>3329043.16</v>
      </c>
      <c r="M709" s="2">
        <v>2995959.4497</v>
      </c>
      <c r="N709" s="2">
        <v>2313691.23</v>
      </c>
      <c r="O709" s="2">
        <v>4035274.1099</v>
      </c>
      <c r="P709" s="2">
        <f t="shared" si="11"/>
        <v>24053755.3894</v>
      </c>
    </row>
    <row r="710" spans="1:16" ht="12.75">
      <c r="A710" s="1" t="s">
        <v>0</v>
      </c>
      <c r="B710" s="1" t="s">
        <v>235</v>
      </c>
      <c r="C710" s="1" t="s">
        <v>36</v>
      </c>
      <c r="D710" s="2">
        <v>431204.23</v>
      </c>
      <c r="E710" s="2">
        <v>196523.58</v>
      </c>
      <c r="F710" s="2">
        <v>337469.4</v>
      </c>
      <c r="G710" s="2">
        <v>473892.71</v>
      </c>
      <c r="H710" s="2">
        <v>449411.41</v>
      </c>
      <c r="I710" s="2">
        <v>253294.08</v>
      </c>
      <c r="J710" s="2">
        <v>384578.58</v>
      </c>
      <c r="K710" s="2">
        <v>375084.43</v>
      </c>
      <c r="L710" s="2">
        <v>750014.27</v>
      </c>
      <c r="M710" s="2">
        <v>553958.17</v>
      </c>
      <c r="N710" s="2">
        <v>562425.7362</v>
      </c>
      <c r="O710" s="2">
        <v>367141.9591</v>
      </c>
      <c r="P710" s="2">
        <f t="shared" si="11"/>
        <v>5134998.5553</v>
      </c>
    </row>
    <row r="711" spans="1:16" ht="12.75">
      <c r="A711" s="1" t="s">
        <v>0</v>
      </c>
      <c r="B711" s="1" t="s">
        <v>158</v>
      </c>
      <c r="C711" s="1" t="s">
        <v>36</v>
      </c>
      <c r="D711" s="2">
        <v>332048.12</v>
      </c>
      <c r="E711" s="2">
        <v>178417.72</v>
      </c>
      <c r="F711" s="2">
        <v>219700.65</v>
      </c>
      <c r="G711" s="2">
        <v>574711.08</v>
      </c>
      <c r="H711" s="2">
        <v>683816.07</v>
      </c>
      <c r="I711" s="2">
        <v>389482.56</v>
      </c>
      <c r="J711" s="2">
        <v>530573.5749</v>
      </c>
      <c r="K711" s="2">
        <v>513706.1255</v>
      </c>
      <c r="L711" s="2">
        <v>716917.8422</v>
      </c>
      <c r="M711" s="2">
        <v>635333.07</v>
      </c>
      <c r="N711" s="2">
        <v>202423.9168</v>
      </c>
      <c r="O711" s="2">
        <v>513588.2599</v>
      </c>
      <c r="P711" s="2">
        <f t="shared" si="11"/>
        <v>5490718.9893</v>
      </c>
    </row>
    <row r="712" spans="1:16" ht="12.75">
      <c r="A712" s="1" t="s">
        <v>0</v>
      </c>
      <c r="B712" s="1" t="s">
        <v>171</v>
      </c>
      <c r="C712" s="1" t="s">
        <v>36</v>
      </c>
      <c r="D712" s="2">
        <v>321650</v>
      </c>
      <c r="E712" s="2">
        <v>352075</v>
      </c>
      <c r="F712" s="2">
        <v>489700.72</v>
      </c>
      <c r="G712" s="2">
        <v>444602.97</v>
      </c>
      <c r="H712" s="2">
        <v>1159310.2</v>
      </c>
      <c r="I712" s="2">
        <v>1060758.03</v>
      </c>
      <c r="J712" s="2">
        <v>1963505</v>
      </c>
      <c r="K712" s="2">
        <v>840566.22</v>
      </c>
      <c r="L712" s="2">
        <v>560387.34</v>
      </c>
      <c r="M712" s="2">
        <v>795097.71</v>
      </c>
      <c r="N712" s="2">
        <v>697839.8</v>
      </c>
      <c r="O712" s="2">
        <v>612050.64</v>
      </c>
      <c r="P712" s="2">
        <f t="shared" si="11"/>
        <v>9297543.63</v>
      </c>
    </row>
    <row r="713" spans="1:16" ht="12.75">
      <c r="A713" s="1" t="s">
        <v>0</v>
      </c>
      <c r="B713" s="1" t="s">
        <v>268</v>
      </c>
      <c r="C713" s="1" t="s">
        <v>36</v>
      </c>
      <c r="D713" s="2">
        <v>0</v>
      </c>
      <c r="E713" s="2">
        <v>7825</v>
      </c>
      <c r="F713" s="2">
        <v>0</v>
      </c>
      <c r="G713" s="2">
        <v>35701</v>
      </c>
      <c r="H713" s="2">
        <v>33585.11</v>
      </c>
      <c r="I713" s="2">
        <v>76047.26</v>
      </c>
      <c r="J713" s="2">
        <v>149669.5</v>
      </c>
      <c r="K713" s="2">
        <v>72860</v>
      </c>
      <c r="L713" s="2">
        <v>13710.07</v>
      </c>
      <c r="M713" s="2">
        <v>66999.36</v>
      </c>
      <c r="N713" s="2">
        <v>58029.25</v>
      </c>
      <c r="O713" s="2">
        <v>51666.12</v>
      </c>
      <c r="P713" s="2">
        <f t="shared" si="11"/>
        <v>566092.67</v>
      </c>
    </row>
    <row r="714" spans="1:16" ht="12.75">
      <c r="A714" s="1" t="s">
        <v>0</v>
      </c>
      <c r="B714" s="1" t="s">
        <v>224</v>
      </c>
      <c r="C714" s="1" t="s">
        <v>36</v>
      </c>
      <c r="D714" s="2">
        <v>440565.6299</v>
      </c>
      <c r="E714" s="2">
        <v>185368.8</v>
      </c>
      <c r="F714" s="2">
        <v>313669.14</v>
      </c>
      <c r="G714" s="2">
        <v>374863.3299</v>
      </c>
      <c r="H714" s="2">
        <v>355235.5699</v>
      </c>
      <c r="I714" s="2">
        <v>194828.74</v>
      </c>
      <c r="J714" s="2">
        <v>281223.65</v>
      </c>
      <c r="K714" s="2">
        <v>262853.2899</v>
      </c>
      <c r="L714" s="2">
        <v>279719.91</v>
      </c>
      <c r="M714" s="2">
        <v>330702.4569</v>
      </c>
      <c r="N714" s="2">
        <v>242058.3599</v>
      </c>
      <c r="O714" s="2">
        <v>286259.5</v>
      </c>
      <c r="P714" s="2">
        <f t="shared" si="11"/>
        <v>3547348.3764000004</v>
      </c>
    </row>
    <row r="715" spans="1:16" ht="12.75">
      <c r="A715" s="1" t="s">
        <v>0</v>
      </c>
      <c r="B715" s="1" t="s">
        <v>280</v>
      </c>
      <c r="C715" s="1" t="s">
        <v>36</v>
      </c>
      <c r="D715" s="2">
        <v>41593.36</v>
      </c>
      <c r="E715" s="2">
        <v>134852.38</v>
      </c>
      <c r="F715" s="2">
        <v>151716.54</v>
      </c>
      <c r="G715" s="2">
        <v>163583.9499</v>
      </c>
      <c r="H715" s="2">
        <v>141494.75</v>
      </c>
      <c r="I715" s="2">
        <v>134671.11</v>
      </c>
      <c r="J715" s="2">
        <v>154562.85</v>
      </c>
      <c r="K715" s="2">
        <v>127500.17</v>
      </c>
      <c r="L715" s="2">
        <v>63981.92</v>
      </c>
      <c r="M715" s="2">
        <v>343329.6099</v>
      </c>
      <c r="N715" s="2">
        <v>256207.1599</v>
      </c>
      <c r="O715" s="2">
        <v>387703.2997</v>
      </c>
      <c r="P715" s="2">
        <f t="shared" si="11"/>
        <v>2101197.0994</v>
      </c>
    </row>
    <row r="716" spans="1:16" ht="12.75">
      <c r="A716" s="1" t="s">
        <v>0</v>
      </c>
      <c r="B716" s="1" t="s">
        <v>132</v>
      </c>
      <c r="C716" s="1" t="s">
        <v>36</v>
      </c>
      <c r="D716" s="2">
        <v>277234.18</v>
      </c>
      <c r="E716" s="2">
        <v>178385.99</v>
      </c>
      <c r="F716" s="2">
        <v>189554.49</v>
      </c>
      <c r="G716" s="2">
        <v>313383.3399</v>
      </c>
      <c r="H716" s="2">
        <v>116482.98</v>
      </c>
      <c r="I716" s="2">
        <v>252246.71</v>
      </c>
      <c r="J716" s="2">
        <v>184494.2999</v>
      </c>
      <c r="K716" s="2">
        <v>177714.8599</v>
      </c>
      <c r="L716" s="2">
        <v>560854.6298</v>
      </c>
      <c r="M716" s="2">
        <v>227728.5599</v>
      </c>
      <c r="N716" s="2">
        <v>300969.1399</v>
      </c>
      <c r="O716" s="2">
        <v>331435.9499</v>
      </c>
      <c r="P716" s="2">
        <f t="shared" si="11"/>
        <v>3110485.1292</v>
      </c>
    </row>
    <row r="717" spans="1:16" ht="12.75">
      <c r="A717" s="1" t="s">
        <v>0</v>
      </c>
      <c r="B717" s="1" t="s">
        <v>205</v>
      </c>
      <c r="C717" s="1" t="s">
        <v>36</v>
      </c>
      <c r="D717" s="2">
        <v>0</v>
      </c>
      <c r="E717" s="2">
        <v>0</v>
      </c>
      <c r="F717" s="2">
        <v>873.95</v>
      </c>
      <c r="G717" s="2">
        <v>7394.38</v>
      </c>
      <c r="H717" s="2">
        <v>0</v>
      </c>
      <c r="I717" s="2">
        <v>0</v>
      </c>
      <c r="J717" s="2">
        <v>0</v>
      </c>
      <c r="K717" s="2">
        <v>0</v>
      </c>
      <c r="L717" s="2">
        <v>0</v>
      </c>
      <c r="M717" s="2">
        <v>0</v>
      </c>
      <c r="N717" s="2">
        <v>0</v>
      </c>
      <c r="O717" s="2">
        <v>0</v>
      </c>
      <c r="P717" s="2">
        <f t="shared" si="11"/>
        <v>8268.33</v>
      </c>
    </row>
    <row r="718" spans="1:16" ht="12.75">
      <c r="A718" s="1" t="s">
        <v>0</v>
      </c>
      <c r="B718" s="1" t="s">
        <v>248</v>
      </c>
      <c r="C718" s="1" t="s">
        <v>36</v>
      </c>
      <c r="D718" s="2">
        <v>2171</v>
      </c>
      <c r="E718" s="2">
        <v>0</v>
      </c>
      <c r="F718" s="2">
        <v>0</v>
      </c>
      <c r="G718" s="2">
        <v>0</v>
      </c>
      <c r="H718" s="2">
        <v>0</v>
      </c>
      <c r="I718" s="2">
        <v>326900.02</v>
      </c>
      <c r="J718" s="2">
        <v>49548.69</v>
      </c>
      <c r="K718" s="2">
        <v>0</v>
      </c>
      <c r="L718" s="2">
        <v>27487.6</v>
      </c>
      <c r="M718" s="2">
        <v>0</v>
      </c>
      <c r="N718" s="2">
        <v>0</v>
      </c>
      <c r="O718" s="2">
        <v>3568</v>
      </c>
      <c r="P718" s="2">
        <f t="shared" si="11"/>
        <v>409675.31</v>
      </c>
    </row>
    <row r="719" spans="1:16" ht="12.75">
      <c r="A719" s="1" t="s">
        <v>0</v>
      </c>
      <c r="B719" s="1" t="s">
        <v>221</v>
      </c>
      <c r="C719" s="1" t="s">
        <v>36</v>
      </c>
      <c r="D719" s="2">
        <v>445990</v>
      </c>
      <c r="E719" s="2">
        <v>990888</v>
      </c>
      <c r="F719" s="2">
        <v>444862</v>
      </c>
      <c r="G719" s="2">
        <v>422870</v>
      </c>
      <c r="H719" s="2">
        <v>1186785</v>
      </c>
      <c r="I719" s="2">
        <v>1074253.1</v>
      </c>
      <c r="J719" s="2">
        <v>924500</v>
      </c>
      <c r="K719" s="2">
        <v>1324799</v>
      </c>
      <c r="L719" s="2">
        <v>1498860</v>
      </c>
      <c r="M719" s="2">
        <v>878700</v>
      </c>
      <c r="N719" s="2">
        <v>996855</v>
      </c>
      <c r="O719" s="2">
        <v>850830</v>
      </c>
      <c r="P719" s="2">
        <f t="shared" si="11"/>
        <v>11040192.1</v>
      </c>
    </row>
    <row r="720" spans="1:16" ht="12.75">
      <c r="A720" s="1" t="s">
        <v>0</v>
      </c>
      <c r="B720" s="1" t="s">
        <v>312</v>
      </c>
      <c r="C720" s="1" t="s">
        <v>36</v>
      </c>
      <c r="D720" s="2">
        <v>56402</v>
      </c>
      <c r="E720" s="2">
        <v>0</v>
      </c>
      <c r="F720" s="2">
        <v>0</v>
      </c>
      <c r="G720" s="2">
        <v>0</v>
      </c>
      <c r="H720" s="2">
        <v>0</v>
      </c>
      <c r="I720" s="2">
        <v>0</v>
      </c>
      <c r="J720" s="2">
        <v>216875</v>
      </c>
      <c r="K720" s="2">
        <v>115625</v>
      </c>
      <c r="L720" s="2">
        <v>139800</v>
      </c>
      <c r="M720" s="2">
        <v>0</v>
      </c>
      <c r="N720" s="2">
        <v>0</v>
      </c>
      <c r="O720" s="2">
        <v>0</v>
      </c>
      <c r="P720" s="2">
        <f t="shared" si="11"/>
        <v>528702</v>
      </c>
    </row>
    <row r="721" spans="1:16" ht="12.75">
      <c r="A721" s="1" t="s">
        <v>0</v>
      </c>
      <c r="B721" s="1" t="s">
        <v>282</v>
      </c>
      <c r="C721" s="1" t="s">
        <v>36</v>
      </c>
      <c r="D721" s="2">
        <v>0</v>
      </c>
      <c r="E721" s="2">
        <v>0</v>
      </c>
      <c r="F721" s="2">
        <v>0</v>
      </c>
      <c r="G721" s="2">
        <v>0</v>
      </c>
      <c r="H721" s="2">
        <v>0</v>
      </c>
      <c r="I721" s="2">
        <v>0</v>
      </c>
      <c r="J721" s="2">
        <v>0</v>
      </c>
      <c r="K721" s="2">
        <v>0</v>
      </c>
      <c r="L721" s="2">
        <v>0</v>
      </c>
      <c r="M721" s="2">
        <v>63800</v>
      </c>
      <c r="N721" s="2">
        <v>38280</v>
      </c>
      <c r="O721" s="2">
        <v>237484.8</v>
      </c>
      <c r="P721" s="2">
        <f t="shared" si="11"/>
        <v>339564.8</v>
      </c>
    </row>
    <row r="722" spans="1:16" ht="12.75">
      <c r="A722" s="1" t="s">
        <v>0</v>
      </c>
      <c r="B722" s="1" t="s">
        <v>246</v>
      </c>
      <c r="C722" s="1" t="s">
        <v>36</v>
      </c>
      <c r="D722" s="2">
        <v>0</v>
      </c>
      <c r="E722" s="2">
        <v>0</v>
      </c>
      <c r="F722" s="2">
        <v>26525.88</v>
      </c>
      <c r="G722" s="2">
        <v>0</v>
      </c>
      <c r="H722" s="2">
        <v>0</v>
      </c>
      <c r="I722" s="2">
        <v>0</v>
      </c>
      <c r="J722" s="2">
        <v>18116.9</v>
      </c>
      <c r="K722" s="2">
        <v>0</v>
      </c>
      <c r="L722" s="2">
        <v>0</v>
      </c>
      <c r="M722" s="2">
        <v>46166.21</v>
      </c>
      <c r="N722" s="2">
        <v>0</v>
      </c>
      <c r="O722" s="2">
        <v>0</v>
      </c>
      <c r="P722" s="2">
        <f t="shared" si="11"/>
        <v>90808.98999999999</v>
      </c>
    </row>
    <row r="723" spans="1:16" ht="12.75">
      <c r="A723" s="1" t="s">
        <v>0</v>
      </c>
      <c r="B723" s="1" t="s">
        <v>253</v>
      </c>
      <c r="C723" s="1" t="s">
        <v>36</v>
      </c>
      <c r="D723" s="2">
        <v>6451.2</v>
      </c>
      <c r="E723" s="2">
        <v>26292</v>
      </c>
      <c r="F723" s="2">
        <v>0</v>
      </c>
      <c r="G723" s="2">
        <v>34052.91</v>
      </c>
      <c r="H723" s="2">
        <v>0</v>
      </c>
      <c r="I723" s="2">
        <v>37415.62</v>
      </c>
      <c r="J723" s="2">
        <v>2220.48</v>
      </c>
      <c r="K723" s="2">
        <v>0</v>
      </c>
      <c r="L723" s="2">
        <v>35124.91</v>
      </c>
      <c r="M723" s="2">
        <v>60051.93</v>
      </c>
      <c r="N723" s="2">
        <v>0</v>
      </c>
      <c r="O723" s="2">
        <v>0</v>
      </c>
      <c r="P723" s="2">
        <f t="shared" si="11"/>
        <v>201609.05</v>
      </c>
    </row>
    <row r="724" spans="1:16" ht="12.75">
      <c r="A724" s="1" t="s">
        <v>0</v>
      </c>
      <c r="B724" s="1" t="s">
        <v>238</v>
      </c>
      <c r="C724" s="1" t="s">
        <v>36</v>
      </c>
      <c r="D724" s="2">
        <v>26192</v>
      </c>
      <c r="E724" s="2">
        <v>125977</v>
      </c>
      <c r="F724" s="2">
        <v>60860</v>
      </c>
      <c r="G724" s="2">
        <v>191769</v>
      </c>
      <c r="H724" s="2">
        <v>33717</v>
      </c>
      <c r="I724" s="2">
        <v>95454</v>
      </c>
      <c r="J724" s="2">
        <v>79327</v>
      </c>
      <c r="K724" s="2">
        <v>42981</v>
      </c>
      <c r="L724" s="2">
        <v>68007</v>
      </c>
      <c r="M724" s="2">
        <v>153314.3798</v>
      </c>
      <c r="N724" s="2">
        <v>89426.29</v>
      </c>
      <c r="O724" s="2">
        <v>65521.2568</v>
      </c>
      <c r="P724" s="2">
        <f t="shared" si="11"/>
        <v>1032545.9266</v>
      </c>
    </row>
    <row r="725" spans="1:16" ht="12.75">
      <c r="A725" s="1" t="s">
        <v>0</v>
      </c>
      <c r="B725" s="1" t="s">
        <v>174</v>
      </c>
      <c r="C725" s="1" t="s">
        <v>36</v>
      </c>
      <c r="D725" s="2">
        <v>105789.45</v>
      </c>
      <c r="E725" s="2">
        <v>151866.86</v>
      </c>
      <c r="F725" s="2">
        <v>153558.84</v>
      </c>
      <c r="G725" s="2">
        <v>201408.87</v>
      </c>
      <c r="H725" s="2">
        <v>216117.14</v>
      </c>
      <c r="I725" s="2">
        <v>103873.16</v>
      </c>
      <c r="J725" s="2">
        <v>221824.73</v>
      </c>
      <c r="K725" s="2">
        <v>210143.43</v>
      </c>
      <c r="L725" s="2">
        <v>161250.67</v>
      </c>
      <c r="M725" s="2">
        <v>193398.42</v>
      </c>
      <c r="N725" s="2">
        <v>181336.58</v>
      </c>
      <c r="O725" s="2">
        <v>112298.5</v>
      </c>
      <c r="P725" s="2">
        <f t="shared" si="11"/>
        <v>2012866.65</v>
      </c>
    </row>
    <row r="726" spans="1:16" ht="12.75">
      <c r="A726" s="1" t="s">
        <v>0</v>
      </c>
      <c r="B726" s="1" t="s">
        <v>281</v>
      </c>
      <c r="C726" s="1" t="s">
        <v>36</v>
      </c>
      <c r="D726" s="2">
        <v>0</v>
      </c>
      <c r="E726" s="2">
        <v>0</v>
      </c>
      <c r="F726" s="2">
        <v>0</v>
      </c>
      <c r="G726" s="2">
        <v>0</v>
      </c>
      <c r="H726" s="2">
        <v>0</v>
      </c>
      <c r="I726" s="2">
        <v>0</v>
      </c>
      <c r="J726" s="2">
        <v>0</v>
      </c>
      <c r="K726" s="2">
        <v>0</v>
      </c>
      <c r="L726" s="2">
        <v>0</v>
      </c>
      <c r="M726" s="2">
        <v>0</v>
      </c>
      <c r="N726" s="2">
        <v>0</v>
      </c>
      <c r="O726" s="2">
        <v>11375.75</v>
      </c>
      <c r="P726" s="2">
        <f t="shared" si="11"/>
        <v>11375.75</v>
      </c>
    </row>
    <row r="727" spans="1:16" ht="12.75">
      <c r="A727" s="1" t="s">
        <v>0</v>
      </c>
      <c r="B727" s="1" t="s">
        <v>236</v>
      </c>
      <c r="C727" s="1" t="s">
        <v>36</v>
      </c>
      <c r="D727" s="2">
        <v>0</v>
      </c>
      <c r="E727" s="2">
        <v>6455.83</v>
      </c>
      <c r="F727" s="2">
        <v>6942.79</v>
      </c>
      <c r="G727" s="2">
        <v>7139.98</v>
      </c>
      <c r="H727" s="2">
        <v>0</v>
      </c>
      <c r="I727" s="2">
        <v>2177.12</v>
      </c>
      <c r="J727" s="2">
        <v>7114.43</v>
      </c>
      <c r="K727" s="2">
        <v>0</v>
      </c>
      <c r="L727" s="2">
        <v>13133.71</v>
      </c>
      <c r="M727" s="2">
        <v>0</v>
      </c>
      <c r="N727" s="2">
        <v>0</v>
      </c>
      <c r="O727" s="2">
        <v>599.11</v>
      </c>
      <c r="P727" s="2">
        <f t="shared" si="11"/>
        <v>43562.97</v>
      </c>
    </row>
    <row r="728" spans="1:16" ht="12.75">
      <c r="A728" s="1" t="s">
        <v>0</v>
      </c>
      <c r="B728" s="1" t="s">
        <v>117</v>
      </c>
      <c r="C728" s="1" t="s">
        <v>302</v>
      </c>
      <c r="D728" s="2">
        <v>0</v>
      </c>
      <c r="E728" s="2">
        <v>0</v>
      </c>
      <c r="F728" s="2">
        <v>0</v>
      </c>
      <c r="G728" s="2">
        <v>0</v>
      </c>
      <c r="H728" s="2">
        <v>0</v>
      </c>
      <c r="I728" s="2">
        <v>0</v>
      </c>
      <c r="J728" s="2">
        <v>0</v>
      </c>
      <c r="K728" s="2">
        <v>0</v>
      </c>
      <c r="L728" s="2">
        <v>0</v>
      </c>
      <c r="M728" s="2">
        <v>0</v>
      </c>
      <c r="N728" s="2">
        <v>0</v>
      </c>
      <c r="O728" s="2">
        <v>35427.03</v>
      </c>
      <c r="P728" s="2">
        <f t="shared" si="11"/>
        <v>35427.03</v>
      </c>
    </row>
    <row r="729" spans="1:16" ht="12.75">
      <c r="A729" s="1" t="s">
        <v>0</v>
      </c>
      <c r="B729" s="1" t="s">
        <v>233</v>
      </c>
      <c r="C729" s="1" t="s">
        <v>302</v>
      </c>
      <c r="D729" s="2">
        <v>0</v>
      </c>
      <c r="E729" s="2">
        <v>0</v>
      </c>
      <c r="F729" s="2">
        <v>0</v>
      </c>
      <c r="G729" s="2">
        <v>20790.22</v>
      </c>
      <c r="H729" s="2">
        <v>0</v>
      </c>
      <c r="I729" s="2">
        <v>0</v>
      </c>
      <c r="J729" s="2">
        <v>0</v>
      </c>
      <c r="K729" s="2">
        <v>0</v>
      </c>
      <c r="L729" s="2">
        <v>0</v>
      </c>
      <c r="M729" s="2">
        <v>0</v>
      </c>
      <c r="N729" s="2">
        <v>0</v>
      </c>
      <c r="O729" s="2">
        <v>0</v>
      </c>
      <c r="P729" s="2">
        <f t="shared" si="11"/>
        <v>20790.22</v>
      </c>
    </row>
    <row r="730" spans="1:16" ht="12.75">
      <c r="A730" s="1" t="s">
        <v>0</v>
      </c>
      <c r="B730" s="1" t="s">
        <v>140</v>
      </c>
      <c r="C730" s="1" t="s">
        <v>302</v>
      </c>
      <c r="D730" s="2">
        <v>0</v>
      </c>
      <c r="E730" s="2">
        <v>0</v>
      </c>
      <c r="F730" s="2">
        <v>0</v>
      </c>
      <c r="G730" s="2">
        <v>0</v>
      </c>
      <c r="H730" s="2">
        <v>0</v>
      </c>
      <c r="I730" s="2">
        <v>0</v>
      </c>
      <c r="J730" s="2">
        <v>0</v>
      </c>
      <c r="K730" s="2">
        <v>0</v>
      </c>
      <c r="L730" s="2">
        <v>0</v>
      </c>
      <c r="M730" s="2">
        <v>0</v>
      </c>
      <c r="N730" s="2">
        <v>10071.85</v>
      </c>
      <c r="O730" s="2">
        <v>7258</v>
      </c>
      <c r="P730" s="2">
        <f t="shared" si="11"/>
        <v>17329.85</v>
      </c>
    </row>
    <row r="731" spans="1:16" ht="12.75">
      <c r="A731" s="1" t="s">
        <v>0</v>
      </c>
      <c r="B731" s="1" t="s">
        <v>1</v>
      </c>
      <c r="C731" s="1" t="s">
        <v>302</v>
      </c>
      <c r="D731" s="2">
        <v>41862.2299</v>
      </c>
      <c r="E731" s="2">
        <v>6202.93</v>
      </c>
      <c r="F731" s="2">
        <v>0</v>
      </c>
      <c r="G731" s="2">
        <v>14518.8</v>
      </c>
      <c r="H731" s="2">
        <v>5525</v>
      </c>
      <c r="I731" s="2">
        <v>323764.39</v>
      </c>
      <c r="J731" s="2">
        <v>54214.85</v>
      </c>
      <c r="K731" s="2">
        <v>22584.3999</v>
      </c>
      <c r="L731" s="2">
        <v>0</v>
      </c>
      <c r="M731" s="2">
        <v>85361.29</v>
      </c>
      <c r="N731" s="2">
        <v>94990.2199</v>
      </c>
      <c r="O731" s="2">
        <v>0</v>
      </c>
      <c r="P731" s="2">
        <f t="shared" si="11"/>
        <v>649024.1097</v>
      </c>
    </row>
    <row r="732" spans="1:16" ht="12.75">
      <c r="A732" s="1" t="s">
        <v>0</v>
      </c>
      <c r="B732" s="1" t="s">
        <v>118</v>
      </c>
      <c r="C732" s="1" t="s">
        <v>302</v>
      </c>
      <c r="D732" s="2">
        <v>0</v>
      </c>
      <c r="E732" s="2">
        <v>0</v>
      </c>
      <c r="F732" s="2">
        <v>11653.65</v>
      </c>
      <c r="G732" s="2">
        <v>0</v>
      </c>
      <c r="H732" s="2">
        <v>0</v>
      </c>
      <c r="I732" s="2">
        <v>5870.02</v>
      </c>
      <c r="J732" s="2">
        <v>2287.76</v>
      </c>
      <c r="K732" s="2">
        <v>10648.57</v>
      </c>
      <c r="L732" s="2">
        <v>1687.6</v>
      </c>
      <c r="M732" s="2">
        <v>0</v>
      </c>
      <c r="N732" s="2">
        <v>0</v>
      </c>
      <c r="O732" s="2">
        <v>0</v>
      </c>
      <c r="P732" s="2">
        <f t="shared" si="11"/>
        <v>32147.6</v>
      </c>
    </row>
    <row r="733" spans="1:16" ht="12.75">
      <c r="A733" s="1" t="s">
        <v>0</v>
      </c>
      <c r="B733" s="1" t="s">
        <v>119</v>
      </c>
      <c r="C733" s="1" t="s">
        <v>302</v>
      </c>
      <c r="D733" s="2">
        <v>0</v>
      </c>
      <c r="E733" s="2">
        <v>0</v>
      </c>
      <c r="F733" s="2">
        <v>0</v>
      </c>
      <c r="G733" s="2">
        <v>0</v>
      </c>
      <c r="H733" s="2">
        <v>0</v>
      </c>
      <c r="I733" s="2">
        <v>4595</v>
      </c>
      <c r="J733" s="2">
        <v>0</v>
      </c>
      <c r="K733" s="2">
        <v>0</v>
      </c>
      <c r="L733" s="2">
        <v>0</v>
      </c>
      <c r="M733" s="2">
        <v>0</v>
      </c>
      <c r="N733" s="2">
        <v>0</v>
      </c>
      <c r="O733" s="2">
        <v>0</v>
      </c>
      <c r="P733" s="2">
        <f t="shared" si="11"/>
        <v>4595</v>
      </c>
    </row>
    <row r="734" spans="1:16" ht="12.75">
      <c r="A734" s="1" t="s">
        <v>0</v>
      </c>
      <c r="B734" s="1" t="s">
        <v>97</v>
      </c>
      <c r="C734" s="1" t="s">
        <v>302</v>
      </c>
      <c r="D734" s="2">
        <v>0</v>
      </c>
      <c r="E734" s="2">
        <v>0</v>
      </c>
      <c r="F734" s="2">
        <v>0</v>
      </c>
      <c r="G734" s="2">
        <v>0</v>
      </c>
      <c r="H734" s="2">
        <v>0</v>
      </c>
      <c r="I734" s="2">
        <v>0</v>
      </c>
      <c r="J734" s="2">
        <v>0</v>
      </c>
      <c r="K734" s="2">
        <v>0</v>
      </c>
      <c r="L734" s="2">
        <v>0</v>
      </c>
      <c r="M734" s="2">
        <v>0</v>
      </c>
      <c r="N734" s="2">
        <v>29505</v>
      </c>
      <c r="O734" s="2">
        <v>0</v>
      </c>
      <c r="P734" s="2">
        <f t="shared" si="11"/>
        <v>29505</v>
      </c>
    </row>
    <row r="735" spans="1:16" ht="12.75">
      <c r="A735" s="1" t="s">
        <v>0</v>
      </c>
      <c r="B735" s="1" t="s">
        <v>1</v>
      </c>
      <c r="C735" s="1" t="s">
        <v>72</v>
      </c>
      <c r="D735" s="2">
        <v>3578566.5884</v>
      </c>
      <c r="E735" s="2">
        <v>2825202.4592</v>
      </c>
      <c r="F735" s="2">
        <v>5208117.7669</v>
      </c>
      <c r="G735" s="2">
        <v>4664360.8072</v>
      </c>
      <c r="H735" s="2">
        <v>5414648.246</v>
      </c>
      <c r="I735" s="2">
        <v>4954892.9881</v>
      </c>
      <c r="J735" s="2">
        <v>5191029.0265</v>
      </c>
      <c r="K735" s="2">
        <v>5969413.586</v>
      </c>
      <c r="L735" s="2">
        <v>7884606.3753</v>
      </c>
      <c r="M735" s="2">
        <v>7390620.7893</v>
      </c>
      <c r="N735" s="2">
        <v>5746761.5253</v>
      </c>
      <c r="O735" s="2">
        <v>7409155.9067</v>
      </c>
      <c r="P735" s="2">
        <f t="shared" si="11"/>
        <v>66237376.064899996</v>
      </c>
    </row>
    <row r="736" spans="1:16" ht="12.75">
      <c r="A736" s="1" t="s">
        <v>0</v>
      </c>
      <c r="B736" s="1" t="s">
        <v>108</v>
      </c>
      <c r="C736" s="1" t="s">
        <v>72</v>
      </c>
      <c r="D736" s="2">
        <v>10643.91</v>
      </c>
      <c r="E736" s="2">
        <v>0</v>
      </c>
      <c r="F736" s="2">
        <v>0</v>
      </c>
      <c r="G736" s="2">
        <v>0</v>
      </c>
      <c r="H736" s="2">
        <v>0</v>
      </c>
      <c r="I736" s="2">
        <v>175363.3399</v>
      </c>
      <c r="J736" s="2">
        <v>364825.3</v>
      </c>
      <c r="K736" s="2">
        <v>50134.38</v>
      </c>
      <c r="L736" s="2">
        <v>73096.88</v>
      </c>
      <c r="M736" s="2">
        <v>10728.48</v>
      </c>
      <c r="N736" s="2">
        <v>3678.95</v>
      </c>
      <c r="O736" s="2">
        <v>0</v>
      </c>
      <c r="P736" s="2">
        <f t="shared" si="11"/>
        <v>688471.2398999999</v>
      </c>
    </row>
    <row r="737" spans="1:16" ht="12.75">
      <c r="A737" s="1" t="s">
        <v>0</v>
      </c>
      <c r="B737" s="1" t="s">
        <v>117</v>
      </c>
      <c r="C737" s="1" t="s">
        <v>72</v>
      </c>
      <c r="D737" s="2">
        <v>64444.14</v>
      </c>
      <c r="E737" s="2">
        <v>59835.65</v>
      </c>
      <c r="F737" s="2">
        <v>90324.8799</v>
      </c>
      <c r="G737" s="2">
        <v>205859.47</v>
      </c>
      <c r="H737" s="2">
        <v>298697.8799</v>
      </c>
      <c r="I737" s="2">
        <v>242000.7499</v>
      </c>
      <c r="J737" s="2">
        <v>289377.1899</v>
      </c>
      <c r="K737" s="2">
        <v>213731.9899</v>
      </c>
      <c r="L737" s="2">
        <v>267389.62</v>
      </c>
      <c r="M737" s="2">
        <v>301418.0099</v>
      </c>
      <c r="N737" s="2">
        <v>334524.284</v>
      </c>
      <c r="O737" s="2">
        <v>200134.89</v>
      </c>
      <c r="P737" s="2">
        <f t="shared" si="11"/>
        <v>2567738.7534000003</v>
      </c>
    </row>
    <row r="738" spans="1:16" ht="12.75">
      <c r="A738" s="1" t="s">
        <v>0</v>
      </c>
      <c r="B738" s="1" t="s">
        <v>152</v>
      </c>
      <c r="C738" s="1" t="s">
        <v>72</v>
      </c>
      <c r="D738" s="2">
        <v>754152.61</v>
      </c>
      <c r="E738" s="2">
        <v>286888.23</v>
      </c>
      <c r="F738" s="2">
        <v>437516.34</v>
      </c>
      <c r="G738" s="2">
        <v>373618.97</v>
      </c>
      <c r="H738" s="2">
        <v>418515.64</v>
      </c>
      <c r="I738" s="2">
        <v>357426.42</v>
      </c>
      <c r="J738" s="2">
        <v>412718.99</v>
      </c>
      <c r="K738" s="2">
        <v>723031.62</v>
      </c>
      <c r="L738" s="2">
        <v>466804.02</v>
      </c>
      <c r="M738" s="2">
        <v>389351.23</v>
      </c>
      <c r="N738" s="2">
        <v>533947.2599</v>
      </c>
      <c r="O738" s="2">
        <v>568620.2898</v>
      </c>
      <c r="P738" s="2">
        <f t="shared" si="11"/>
        <v>5722591.619700001</v>
      </c>
    </row>
    <row r="739" spans="1:16" ht="12.75">
      <c r="A739" s="1" t="s">
        <v>0</v>
      </c>
      <c r="B739" s="1" t="s">
        <v>130</v>
      </c>
      <c r="C739" s="1" t="s">
        <v>72</v>
      </c>
      <c r="D739" s="2">
        <v>65802.03</v>
      </c>
      <c r="E739" s="2">
        <v>0</v>
      </c>
      <c r="F739" s="2">
        <v>13832.78</v>
      </c>
      <c r="G739" s="2">
        <v>37834.8</v>
      </c>
      <c r="H739" s="2">
        <v>10920</v>
      </c>
      <c r="I739" s="2">
        <v>0</v>
      </c>
      <c r="J739" s="2">
        <v>38361.05</v>
      </c>
      <c r="K739" s="2">
        <v>11645.08</v>
      </c>
      <c r="L739" s="2">
        <v>0</v>
      </c>
      <c r="M739" s="2">
        <v>58086.14</v>
      </c>
      <c r="N739" s="2">
        <v>27879.31</v>
      </c>
      <c r="O739" s="2">
        <v>0</v>
      </c>
      <c r="P739" s="2">
        <f t="shared" si="11"/>
        <v>264361.19</v>
      </c>
    </row>
    <row r="740" spans="1:16" ht="12.75">
      <c r="A740" s="1" t="s">
        <v>0</v>
      </c>
      <c r="B740" s="1" t="s">
        <v>118</v>
      </c>
      <c r="C740" s="1" t="s">
        <v>72</v>
      </c>
      <c r="D740" s="2">
        <v>1281690.63</v>
      </c>
      <c r="E740" s="2">
        <v>28062.75</v>
      </c>
      <c r="F740" s="2">
        <v>1008927.97</v>
      </c>
      <c r="G740" s="2">
        <v>88252.14</v>
      </c>
      <c r="H740" s="2">
        <v>983723.85</v>
      </c>
      <c r="I740" s="2">
        <v>129040.78</v>
      </c>
      <c r="J740" s="2">
        <v>69111.86</v>
      </c>
      <c r="K740" s="2">
        <v>58885</v>
      </c>
      <c r="L740" s="2">
        <v>161105.89</v>
      </c>
      <c r="M740" s="2">
        <v>146803.52</v>
      </c>
      <c r="N740" s="2">
        <v>53053.16</v>
      </c>
      <c r="O740" s="2">
        <v>175670.95</v>
      </c>
      <c r="P740" s="2">
        <f t="shared" si="11"/>
        <v>4184328.5</v>
      </c>
    </row>
    <row r="741" spans="1:16" ht="12.75">
      <c r="A741" s="1" t="s">
        <v>0</v>
      </c>
      <c r="B741" s="1" t="s">
        <v>162</v>
      </c>
      <c r="C741" s="1" t="s">
        <v>72</v>
      </c>
      <c r="D741" s="2">
        <v>54709.36</v>
      </c>
      <c r="E741" s="2">
        <v>0</v>
      </c>
      <c r="F741" s="2">
        <v>159815.41</v>
      </c>
      <c r="G741" s="2">
        <v>145721.37</v>
      </c>
      <c r="H741" s="2">
        <v>144423.2399</v>
      </c>
      <c r="I741" s="2">
        <v>65323.07</v>
      </c>
      <c r="J741" s="2">
        <v>111051.0899</v>
      </c>
      <c r="K741" s="2">
        <v>60852.07</v>
      </c>
      <c r="L741" s="2">
        <v>106008.4399</v>
      </c>
      <c r="M741" s="2">
        <v>62065.0499</v>
      </c>
      <c r="N741" s="2">
        <v>29687.67</v>
      </c>
      <c r="O741" s="2">
        <v>84819.66</v>
      </c>
      <c r="P741" s="2">
        <f t="shared" si="11"/>
        <v>1024476.4296</v>
      </c>
    </row>
    <row r="742" spans="1:16" ht="12.75">
      <c r="A742" s="1" t="s">
        <v>0</v>
      </c>
      <c r="B742" s="1" t="s">
        <v>199</v>
      </c>
      <c r="C742" s="1" t="s">
        <v>72</v>
      </c>
      <c r="D742" s="2">
        <v>0</v>
      </c>
      <c r="E742" s="2">
        <v>0</v>
      </c>
      <c r="F742" s="2">
        <v>0</v>
      </c>
      <c r="G742" s="2">
        <v>0</v>
      </c>
      <c r="H742" s="2">
        <v>9703.94</v>
      </c>
      <c r="I742" s="2">
        <v>9099.75</v>
      </c>
      <c r="J742" s="2">
        <v>6106.73</v>
      </c>
      <c r="K742" s="2">
        <v>9532</v>
      </c>
      <c r="L742" s="2">
        <v>33112</v>
      </c>
      <c r="M742" s="2">
        <v>27168.2</v>
      </c>
      <c r="N742" s="2">
        <v>45287</v>
      </c>
      <c r="O742" s="2">
        <v>18545.7</v>
      </c>
      <c r="P742" s="2">
        <f t="shared" si="11"/>
        <v>158555.32</v>
      </c>
    </row>
    <row r="743" spans="1:16" ht="12.75">
      <c r="A743" s="1" t="s">
        <v>0</v>
      </c>
      <c r="B743" s="1" t="s">
        <v>151</v>
      </c>
      <c r="C743" s="1" t="s">
        <v>72</v>
      </c>
      <c r="D743" s="2">
        <v>61686.89</v>
      </c>
      <c r="E743" s="2">
        <v>6000</v>
      </c>
      <c r="F743" s="2">
        <v>0</v>
      </c>
      <c r="G743" s="2">
        <v>36001.51</v>
      </c>
      <c r="H743" s="2">
        <v>14102.43</v>
      </c>
      <c r="I743" s="2">
        <v>7252.03</v>
      </c>
      <c r="J743" s="2">
        <v>2796.8</v>
      </c>
      <c r="K743" s="2">
        <v>105137.98</v>
      </c>
      <c r="L743" s="2">
        <v>0</v>
      </c>
      <c r="M743" s="2">
        <v>82004.63</v>
      </c>
      <c r="N743" s="2">
        <v>34526.49</v>
      </c>
      <c r="O743" s="2">
        <v>18338.17</v>
      </c>
      <c r="P743" s="2">
        <f t="shared" si="11"/>
        <v>367846.93</v>
      </c>
    </row>
    <row r="744" spans="1:16" ht="12.75">
      <c r="A744" s="1" t="s">
        <v>0</v>
      </c>
      <c r="B744" s="1" t="s">
        <v>148</v>
      </c>
      <c r="C744" s="1" t="s">
        <v>72</v>
      </c>
      <c r="D744" s="2">
        <v>375</v>
      </c>
      <c r="E744" s="2">
        <v>182239.71</v>
      </c>
      <c r="F744" s="2">
        <v>60988.55</v>
      </c>
      <c r="G744" s="2">
        <v>89178.7798</v>
      </c>
      <c r="H744" s="2">
        <v>296479.68</v>
      </c>
      <c r="I744" s="2">
        <v>306958.71</v>
      </c>
      <c r="J744" s="2">
        <v>615446.5899</v>
      </c>
      <c r="K744" s="2">
        <v>1002698.48</v>
      </c>
      <c r="L744" s="2">
        <v>1466434.91</v>
      </c>
      <c r="M744" s="2">
        <v>274370.7</v>
      </c>
      <c r="N744" s="2">
        <v>1207516.96</v>
      </c>
      <c r="O744" s="2">
        <v>253874.27</v>
      </c>
      <c r="P744" s="2">
        <f t="shared" si="11"/>
        <v>5756562.339699999</v>
      </c>
    </row>
    <row r="745" spans="1:16" ht="12.75">
      <c r="A745" s="1" t="s">
        <v>0</v>
      </c>
      <c r="B745" s="1" t="s">
        <v>119</v>
      </c>
      <c r="C745" s="1" t="s">
        <v>72</v>
      </c>
      <c r="D745" s="2">
        <v>625850.94</v>
      </c>
      <c r="E745" s="2">
        <v>689632.09</v>
      </c>
      <c r="F745" s="2">
        <v>51978.04</v>
      </c>
      <c r="G745" s="2">
        <v>731136.64</v>
      </c>
      <c r="H745" s="2">
        <v>133748.53</v>
      </c>
      <c r="I745" s="2">
        <v>268513.5898</v>
      </c>
      <c r="J745" s="2">
        <v>165051.54</v>
      </c>
      <c r="K745" s="2">
        <v>63813.66</v>
      </c>
      <c r="L745" s="2">
        <v>656703.97</v>
      </c>
      <c r="M745" s="2">
        <v>361213.7097</v>
      </c>
      <c r="N745" s="2">
        <v>482626.2837</v>
      </c>
      <c r="O745" s="2">
        <v>468697.4296</v>
      </c>
      <c r="P745" s="2">
        <f t="shared" si="11"/>
        <v>4698966.422800001</v>
      </c>
    </row>
    <row r="746" spans="1:16" ht="12.75">
      <c r="A746" s="1" t="s">
        <v>0</v>
      </c>
      <c r="B746" s="1" t="s">
        <v>235</v>
      </c>
      <c r="C746" s="1" t="s">
        <v>72</v>
      </c>
      <c r="D746" s="2">
        <v>0</v>
      </c>
      <c r="E746" s="2">
        <v>19975.41</v>
      </c>
      <c r="F746" s="2">
        <v>360143.75</v>
      </c>
      <c r="G746" s="2">
        <v>113603.36</v>
      </c>
      <c r="H746" s="2">
        <v>105767.02</v>
      </c>
      <c r="I746" s="2">
        <v>86644.07</v>
      </c>
      <c r="J746" s="2">
        <v>15197.65</v>
      </c>
      <c r="K746" s="2">
        <v>0</v>
      </c>
      <c r="L746" s="2">
        <v>48478.26</v>
      </c>
      <c r="M746" s="2">
        <v>272288.77</v>
      </c>
      <c r="N746" s="2">
        <v>97270.93</v>
      </c>
      <c r="O746" s="2">
        <v>16857.58</v>
      </c>
      <c r="P746" s="2">
        <f t="shared" si="11"/>
        <v>1136226.8</v>
      </c>
    </row>
    <row r="747" spans="1:16" ht="12.75">
      <c r="A747" s="1" t="s">
        <v>0</v>
      </c>
      <c r="B747" s="1" t="s">
        <v>227</v>
      </c>
      <c r="C747" s="1" t="s">
        <v>72</v>
      </c>
      <c r="D747" s="2">
        <v>26024</v>
      </c>
      <c r="E747" s="2">
        <v>0</v>
      </c>
      <c r="F747" s="2">
        <v>0</v>
      </c>
      <c r="G747" s="2">
        <v>41477.1</v>
      </c>
      <c r="H747" s="2">
        <v>0</v>
      </c>
      <c r="I747" s="2">
        <v>7933.9</v>
      </c>
      <c r="J747" s="2">
        <v>0</v>
      </c>
      <c r="K747" s="2">
        <v>0</v>
      </c>
      <c r="L747" s="2">
        <v>0</v>
      </c>
      <c r="M747" s="2">
        <v>14447.45</v>
      </c>
      <c r="N747" s="2">
        <v>34019.74</v>
      </c>
      <c r="O747" s="2">
        <v>59937.98</v>
      </c>
      <c r="P747" s="2">
        <f t="shared" si="11"/>
        <v>183840.17</v>
      </c>
    </row>
    <row r="748" spans="1:16" ht="12.75">
      <c r="A748" s="1" t="s">
        <v>0</v>
      </c>
      <c r="B748" s="1" t="s">
        <v>160</v>
      </c>
      <c r="C748" s="1" t="s">
        <v>72</v>
      </c>
      <c r="D748" s="2">
        <v>0</v>
      </c>
      <c r="E748" s="2">
        <v>0</v>
      </c>
      <c r="F748" s="2">
        <v>0</v>
      </c>
      <c r="G748" s="2">
        <v>0</v>
      </c>
      <c r="H748" s="2">
        <v>0</v>
      </c>
      <c r="I748" s="2">
        <v>0</v>
      </c>
      <c r="J748" s="2">
        <v>0</v>
      </c>
      <c r="K748" s="2">
        <v>0</v>
      </c>
      <c r="L748" s="2">
        <v>0</v>
      </c>
      <c r="M748" s="2">
        <v>5231</v>
      </c>
      <c r="N748" s="2">
        <v>0</v>
      </c>
      <c r="O748" s="2">
        <v>0</v>
      </c>
      <c r="P748" s="2">
        <f t="shared" si="11"/>
        <v>5231</v>
      </c>
    </row>
    <row r="749" spans="1:16" ht="12.75">
      <c r="A749" s="1" t="s">
        <v>0</v>
      </c>
      <c r="B749" s="1" t="s">
        <v>183</v>
      </c>
      <c r="C749" s="1" t="s">
        <v>72</v>
      </c>
      <c r="D749" s="2">
        <v>0</v>
      </c>
      <c r="E749" s="2">
        <v>5243.4</v>
      </c>
      <c r="F749" s="2">
        <v>0</v>
      </c>
      <c r="G749" s="2">
        <v>0</v>
      </c>
      <c r="H749" s="2">
        <v>2553.51</v>
      </c>
      <c r="I749" s="2">
        <v>0</v>
      </c>
      <c r="J749" s="2">
        <v>34106.5</v>
      </c>
      <c r="K749" s="2">
        <v>0</v>
      </c>
      <c r="L749" s="2">
        <v>0</v>
      </c>
      <c r="M749" s="2">
        <v>0</v>
      </c>
      <c r="N749" s="2">
        <v>0</v>
      </c>
      <c r="O749" s="2">
        <v>15865.61</v>
      </c>
      <c r="P749" s="2">
        <f t="shared" si="11"/>
        <v>57769.020000000004</v>
      </c>
    </row>
    <row r="750" spans="1:16" ht="12.75">
      <c r="A750" s="1" t="s">
        <v>0</v>
      </c>
      <c r="B750" s="1" t="s">
        <v>110</v>
      </c>
      <c r="C750" s="1" t="s">
        <v>72</v>
      </c>
      <c r="D750" s="2">
        <v>402642.75</v>
      </c>
      <c r="E750" s="2">
        <v>187161.5</v>
      </c>
      <c r="F750" s="2">
        <v>147509.94</v>
      </c>
      <c r="G750" s="2">
        <v>110131.16</v>
      </c>
      <c r="H750" s="2">
        <v>189745.97</v>
      </c>
      <c r="I750" s="2">
        <v>212463</v>
      </c>
      <c r="J750" s="2">
        <v>16632.92</v>
      </c>
      <c r="K750" s="2">
        <v>0</v>
      </c>
      <c r="L750" s="2">
        <v>17189.95</v>
      </c>
      <c r="M750" s="2">
        <v>62994.29</v>
      </c>
      <c r="N750" s="2">
        <v>53375.65</v>
      </c>
      <c r="O750" s="2">
        <v>148145.76</v>
      </c>
      <c r="P750" s="2">
        <f t="shared" si="11"/>
        <v>1547992.8899999997</v>
      </c>
    </row>
    <row r="751" spans="1:16" ht="12.75">
      <c r="A751" s="1" t="s">
        <v>0</v>
      </c>
      <c r="B751" s="1" t="s">
        <v>97</v>
      </c>
      <c r="C751" s="1" t="s">
        <v>72</v>
      </c>
      <c r="D751" s="2">
        <v>31120</v>
      </c>
      <c r="E751" s="2">
        <v>0</v>
      </c>
      <c r="F751" s="2">
        <v>40494.22</v>
      </c>
      <c r="G751" s="2">
        <v>7486</v>
      </c>
      <c r="H751" s="2">
        <v>67051.66</v>
      </c>
      <c r="I751" s="2">
        <v>45030.65</v>
      </c>
      <c r="J751" s="2">
        <v>67560.54</v>
      </c>
      <c r="K751" s="2">
        <v>111520</v>
      </c>
      <c r="L751" s="2">
        <v>235159.32</v>
      </c>
      <c r="M751" s="2">
        <v>273342.11</v>
      </c>
      <c r="N751" s="2">
        <v>115170.36</v>
      </c>
      <c r="O751" s="2">
        <v>127513.08</v>
      </c>
      <c r="P751" s="2">
        <f t="shared" si="11"/>
        <v>1121447.94</v>
      </c>
    </row>
    <row r="752" spans="1:16" ht="12.75">
      <c r="A752" s="1" t="s">
        <v>0</v>
      </c>
      <c r="B752" s="1" t="s">
        <v>281</v>
      </c>
      <c r="C752" s="1" t="s">
        <v>72</v>
      </c>
      <c r="D752" s="2">
        <v>0</v>
      </c>
      <c r="E752" s="2">
        <v>0</v>
      </c>
      <c r="F752" s="2">
        <v>0</v>
      </c>
      <c r="G752" s="2">
        <v>0</v>
      </c>
      <c r="H752" s="2">
        <v>0</v>
      </c>
      <c r="I752" s="2">
        <v>0</v>
      </c>
      <c r="J752" s="2">
        <v>37869.11</v>
      </c>
      <c r="K752" s="2">
        <v>19825.29</v>
      </c>
      <c r="L752" s="2">
        <v>21995.13</v>
      </c>
      <c r="M752" s="2">
        <v>22839.65</v>
      </c>
      <c r="N752" s="2">
        <v>31077.5</v>
      </c>
      <c r="O752" s="2">
        <v>76045.21</v>
      </c>
      <c r="P752" s="2">
        <f t="shared" si="11"/>
        <v>209651.89</v>
      </c>
    </row>
    <row r="753" spans="1:16" ht="12.75">
      <c r="A753" s="1" t="s">
        <v>0</v>
      </c>
      <c r="B753" s="1" t="s">
        <v>142</v>
      </c>
      <c r="C753" s="1" t="s">
        <v>72</v>
      </c>
      <c r="D753" s="2">
        <v>33531</v>
      </c>
      <c r="E753" s="2">
        <v>0</v>
      </c>
      <c r="F753" s="2">
        <v>11509.95</v>
      </c>
      <c r="G753" s="2">
        <v>16974</v>
      </c>
      <c r="H753" s="2">
        <v>7205.34</v>
      </c>
      <c r="I753" s="2">
        <v>0</v>
      </c>
      <c r="J753" s="2">
        <v>27378.15</v>
      </c>
      <c r="K753" s="2">
        <v>65926.98</v>
      </c>
      <c r="L753" s="2">
        <v>92484.3</v>
      </c>
      <c r="M753" s="2">
        <v>119378.83</v>
      </c>
      <c r="N753" s="2">
        <v>46087.86</v>
      </c>
      <c r="O753" s="2">
        <v>56551.1</v>
      </c>
      <c r="P753" s="2">
        <f t="shared" si="11"/>
        <v>477027.50999999995</v>
      </c>
    </row>
    <row r="754" spans="1:16" ht="12.75">
      <c r="A754" s="1" t="s">
        <v>0</v>
      </c>
      <c r="B754" s="1" t="s">
        <v>166</v>
      </c>
      <c r="C754" s="1" t="s">
        <v>72</v>
      </c>
      <c r="D754" s="2">
        <v>0</v>
      </c>
      <c r="E754" s="2">
        <v>0</v>
      </c>
      <c r="F754" s="2">
        <v>0</v>
      </c>
      <c r="G754" s="2">
        <v>24595.33</v>
      </c>
      <c r="H754" s="2">
        <v>0</v>
      </c>
      <c r="I754" s="2">
        <v>0</v>
      </c>
      <c r="J754" s="2">
        <v>0</v>
      </c>
      <c r="K754" s="2">
        <v>0</v>
      </c>
      <c r="L754" s="2">
        <v>0</v>
      </c>
      <c r="M754" s="2">
        <v>0</v>
      </c>
      <c r="N754" s="2">
        <v>0</v>
      </c>
      <c r="O754" s="2">
        <v>0</v>
      </c>
      <c r="P754" s="2">
        <f t="shared" si="11"/>
        <v>24595.33</v>
      </c>
    </row>
    <row r="755" spans="1:16" ht="12.75">
      <c r="A755" s="1" t="s">
        <v>0</v>
      </c>
      <c r="B755" s="1" t="s">
        <v>164</v>
      </c>
      <c r="C755" s="1" t="s">
        <v>72</v>
      </c>
      <c r="D755" s="2">
        <v>0</v>
      </c>
      <c r="E755" s="2">
        <v>13078.9</v>
      </c>
      <c r="F755" s="2">
        <v>0</v>
      </c>
      <c r="G755" s="2">
        <v>6006.49</v>
      </c>
      <c r="H755" s="2">
        <v>8928.15</v>
      </c>
      <c r="I755" s="2">
        <v>0</v>
      </c>
      <c r="J755" s="2">
        <v>6035.82</v>
      </c>
      <c r="K755" s="2">
        <v>90842.19</v>
      </c>
      <c r="L755" s="2">
        <v>5962.81</v>
      </c>
      <c r="M755" s="2">
        <v>6076.22</v>
      </c>
      <c r="N755" s="2">
        <v>6223.88</v>
      </c>
      <c r="O755" s="2">
        <v>4065.32</v>
      </c>
      <c r="P755" s="2">
        <f t="shared" si="11"/>
        <v>147219.78</v>
      </c>
    </row>
    <row r="756" spans="1:16" ht="12.75">
      <c r="A756" s="1" t="s">
        <v>0</v>
      </c>
      <c r="B756" s="1" t="s">
        <v>140</v>
      </c>
      <c r="C756" s="1" t="s">
        <v>72</v>
      </c>
      <c r="D756" s="2">
        <v>4690.75</v>
      </c>
      <c r="E756" s="2">
        <v>33744.92</v>
      </c>
      <c r="F756" s="2">
        <v>13323.0899</v>
      </c>
      <c r="G756" s="2">
        <v>9828.87</v>
      </c>
      <c r="H756" s="2">
        <v>1721.28</v>
      </c>
      <c r="I756" s="2">
        <v>58166.85</v>
      </c>
      <c r="J756" s="2">
        <v>0</v>
      </c>
      <c r="K756" s="2">
        <v>22553.21</v>
      </c>
      <c r="L756" s="2">
        <v>111181.39</v>
      </c>
      <c r="M756" s="2">
        <v>4434.78</v>
      </c>
      <c r="N756" s="2">
        <v>6254</v>
      </c>
      <c r="O756" s="2">
        <v>14885</v>
      </c>
      <c r="P756" s="2">
        <f t="shared" si="11"/>
        <v>280784.13989999995</v>
      </c>
    </row>
    <row r="757" spans="1:16" ht="12.75">
      <c r="A757" s="1" t="s">
        <v>0</v>
      </c>
      <c r="C757" s="1" t="s">
        <v>72</v>
      </c>
      <c r="D757" s="2">
        <v>0</v>
      </c>
      <c r="E757" s="2">
        <v>0</v>
      </c>
      <c r="F757" s="2">
        <v>0</v>
      </c>
      <c r="G757" s="2">
        <v>0</v>
      </c>
      <c r="H757" s="2">
        <v>0</v>
      </c>
      <c r="I757" s="2">
        <v>0</v>
      </c>
      <c r="J757" s="2">
        <v>0</v>
      </c>
      <c r="K757" s="2">
        <v>0</v>
      </c>
      <c r="L757" s="2">
        <v>0</v>
      </c>
      <c r="M757" s="2">
        <v>18373.45</v>
      </c>
      <c r="N757" s="2">
        <v>10027381.61</v>
      </c>
      <c r="O757" s="2">
        <v>10789.5099</v>
      </c>
      <c r="P757" s="2">
        <f t="shared" si="11"/>
        <v>10056544.569899999</v>
      </c>
    </row>
    <row r="758" spans="1:16" ht="12.75">
      <c r="A758" s="1" t="s">
        <v>0</v>
      </c>
      <c r="B758" s="1" t="s">
        <v>149</v>
      </c>
      <c r="C758" s="1" t="s">
        <v>72</v>
      </c>
      <c r="D758" s="2">
        <v>8117.1</v>
      </c>
      <c r="E758" s="2">
        <v>0</v>
      </c>
      <c r="F758" s="2">
        <v>31655.11</v>
      </c>
      <c r="G758" s="2">
        <v>61450.45</v>
      </c>
      <c r="H758" s="2">
        <v>251084.72</v>
      </c>
      <c r="I758" s="2">
        <v>418673.26</v>
      </c>
      <c r="J758" s="2">
        <v>39667.68</v>
      </c>
      <c r="K758" s="2">
        <v>1499.51</v>
      </c>
      <c r="L758" s="2">
        <v>0</v>
      </c>
      <c r="M758" s="2">
        <v>0</v>
      </c>
      <c r="N758" s="2">
        <v>71837.32</v>
      </c>
      <c r="O758" s="2">
        <v>150867.6512</v>
      </c>
      <c r="P758" s="2">
        <f t="shared" si="11"/>
        <v>1034852.8012000001</v>
      </c>
    </row>
    <row r="759" spans="1:16" ht="12.75">
      <c r="A759" s="1" t="s">
        <v>0</v>
      </c>
      <c r="B759" s="1" t="s">
        <v>223</v>
      </c>
      <c r="C759" s="1" t="s">
        <v>72</v>
      </c>
      <c r="D759" s="2">
        <v>0</v>
      </c>
      <c r="E759" s="2">
        <v>0</v>
      </c>
      <c r="F759" s="2">
        <v>23800</v>
      </c>
      <c r="G759" s="2">
        <v>0</v>
      </c>
      <c r="H759" s="2">
        <v>36994</v>
      </c>
      <c r="I759" s="2">
        <v>0</v>
      </c>
      <c r="J759" s="2">
        <v>0</v>
      </c>
      <c r="K759" s="2">
        <v>53021</v>
      </c>
      <c r="L759" s="2">
        <v>20193.32</v>
      </c>
      <c r="M759" s="2">
        <v>0</v>
      </c>
      <c r="N759" s="2">
        <v>77580.9</v>
      </c>
      <c r="O759" s="2">
        <v>0</v>
      </c>
      <c r="P759" s="2">
        <f t="shared" si="11"/>
        <v>211589.22</v>
      </c>
    </row>
    <row r="760" spans="1:16" ht="12.75">
      <c r="A760" s="1" t="s">
        <v>0</v>
      </c>
      <c r="B760" s="1" t="s">
        <v>218</v>
      </c>
      <c r="C760" s="1" t="s">
        <v>72</v>
      </c>
      <c r="D760" s="2">
        <v>7605</v>
      </c>
      <c r="E760" s="2">
        <v>26256</v>
      </c>
      <c r="F760" s="2">
        <v>0</v>
      </c>
      <c r="G760" s="2">
        <v>0</v>
      </c>
      <c r="H760" s="2">
        <v>0</v>
      </c>
      <c r="I760" s="2">
        <v>0</v>
      </c>
      <c r="J760" s="2">
        <v>0</v>
      </c>
      <c r="K760" s="2">
        <v>0</v>
      </c>
      <c r="L760" s="2">
        <v>0</v>
      </c>
      <c r="M760" s="2">
        <v>0</v>
      </c>
      <c r="N760" s="2">
        <v>0</v>
      </c>
      <c r="O760" s="2">
        <v>0</v>
      </c>
      <c r="P760" s="2">
        <f t="shared" si="11"/>
        <v>33861</v>
      </c>
    </row>
    <row r="761" spans="1:16" ht="12.75">
      <c r="A761" s="1" t="s">
        <v>0</v>
      </c>
      <c r="B761" s="1" t="s">
        <v>196</v>
      </c>
      <c r="C761" s="1" t="s">
        <v>72</v>
      </c>
      <c r="D761" s="2">
        <v>0</v>
      </c>
      <c r="E761" s="2">
        <v>0</v>
      </c>
      <c r="F761" s="2">
        <v>0</v>
      </c>
      <c r="G761" s="2">
        <v>0</v>
      </c>
      <c r="H761" s="2">
        <v>13758.258</v>
      </c>
      <c r="I761" s="2">
        <v>0</v>
      </c>
      <c r="J761" s="2">
        <v>0</v>
      </c>
      <c r="K761" s="2">
        <v>0</v>
      </c>
      <c r="L761" s="2">
        <v>0</v>
      </c>
      <c r="M761" s="2">
        <v>0</v>
      </c>
      <c r="N761" s="2">
        <v>0</v>
      </c>
      <c r="O761" s="2">
        <v>0</v>
      </c>
      <c r="P761" s="2">
        <f t="shared" si="11"/>
        <v>13758.258</v>
      </c>
    </row>
    <row r="762" spans="1:16" ht="12.75">
      <c r="A762" s="1" t="s">
        <v>0</v>
      </c>
      <c r="B762" s="1" t="s">
        <v>228</v>
      </c>
      <c r="C762" s="1" t="s">
        <v>72</v>
      </c>
      <c r="D762" s="2">
        <v>0</v>
      </c>
      <c r="E762" s="2">
        <v>0</v>
      </c>
      <c r="F762" s="2">
        <v>0</v>
      </c>
      <c r="G762" s="2">
        <v>0</v>
      </c>
      <c r="H762" s="2">
        <v>0</v>
      </c>
      <c r="I762" s="2">
        <v>1560.13</v>
      </c>
      <c r="J762" s="2">
        <v>0</v>
      </c>
      <c r="K762" s="2">
        <v>0</v>
      </c>
      <c r="L762" s="2">
        <v>0</v>
      </c>
      <c r="M762" s="2">
        <v>0</v>
      </c>
      <c r="N762" s="2">
        <v>0</v>
      </c>
      <c r="O762" s="2">
        <v>8949.36</v>
      </c>
      <c r="P762" s="2">
        <f t="shared" si="11"/>
        <v>10509.490000000002</v>
      </c>
    </row>
    <row r="763" spans="1:16" ht="12.75">
      <c r="A763" s="1" t="s">
        <v>0</v>
      </c>
      <c r="B763" s="1" t="s">
        <v>115</v>
      </c>
      <c r="C763" s="1" t="s">
        <v>72</v>
      </c>
      <c r="D763" s="2">
        <v>79286.1799</v>
      </c>
      <c r="E763" s="2">
        <v>80067.1297</v>
      </c>
      <c r="F763" s="2">
        <v>81256.08</v>
      </c>
      <c r="G763" s="2">
        <v>114160.2699</v>
      </c>
      <c r="H763" s="2">
        <v>150126.3799</v>
      </c>
      <c r="I763" s="2">
        <v>100229.18</v>
      </c>
      <c r="J763" s="2">
        <v>89187.19</v>
      </c>
      <c r="K763" s="2">
        <v>175563.6497</v>
      </c>
      <c r="L763" s="2">
        <v>285839.8099</v>
      </c>
      <c r="M763" s="2">
        <v>234120.24</v>
      </c>
      <c r="N763" s="2">
        <v>241139.74</v>
      </c>
      <c r="O763" s="2">
        <v>258246.2</v>
      </c>
      <c r="P763" s="2">
        <f t="shared" si="11"/>
        <v>1889222.0489999999</v>
      </c>
    </row>
    <row r="764" spans="1:16" ht="12.75">
      <c r="A764" s="1" t="s">
        <v>0</v>
      </c>
      <c r="B764" s="1" t="s">
        <v>172</v>
      </c>
      <c r="C764" s="1" t="s">
        <v>72</v>
      </c>
      <c r="D764" s="2">
        <v>0</v>
      </c>
      <c r="E764" s="2">
        <v>0</v>
      </c>
      <c r="F764" s="2">
        <v>0</v>
      </c>
      <c r="G764" s="2">
        <v>0</v>
      </c>
      <c r="H764" s="2">
        <v>0</v>
      </c>
      <c r="I764" s="2">
        <v>0</v>
      </c>
      <c r="J764" s="2">
        <v>0</v>
      </c>
      <c r="K764" s="2">
        <v>7774.53</v>
      </c>
      <c r="L764" s="2">
        <v>0</v>
      </c>
      <c r="M764" s="2">
        <v>4608</v>
      </c>
      <c r="N764" s="2">
        <v>0</v>
      </c>
      <c r="O764" s="2">
        <v>0</v>
      </c>
      <c r="P764" s="2">
        <f t="shared" si="11"/>
        <v>12382.529999999999</v>
      </c>
    </row>
    <row r="765" spans="1:16" ht="12.75">
      <c r="A765" s="1" t="s">
        <v>0</v>
      </c>
      <c r="B765" s="1" t="s">
        <v>201</v>
      </c>
      <c r="C765" s="1" t="s">
        <v>72</v>
      </c>
      <c r="D765" s="2">
        <v>0</v>
      </c>
      <c r="E765" s="2">
        <v>0</v>
      </c>
      <c r="F765" s="2">
        <v>0</v>
      </c>
      <c r="G765" s="2">
        <v>0</v>
      </c>
      <c r="H765" s="2">
        <v>0</v>
      </c>
      <c r="I765" s="2">
        <v>0</v>
      </c>
      <c r="J765" s="2">
        <v>0</v>
      </c>
      <c r="K765" s="2">
        <v>0</v>
      </c>
      <c r="L765" s="2">
        <v>0</v>
      </c>
      <c r="M765" s="2">
        <v>0</v>
      </c>
      <c r="N765" s="2">
        <v>0</v>
      </c>
      <c r="O765" s="2">
        <v>688.24</v>
      </c>
      <c r="P765" s="2">
        <f t="shared" si="11"/>
        <v>688.24</v>
      </c>
    </row>
    <row r="766" spans="1:16" ht="12.75">
      <c r="A766" s="1" t="s">
        <v>0</v>
      </c>
      <c r="B766" s="1" t="s">
        <v>158</v>
      </c>
      <c r="C766" s="1" t="s">
        <v>72</v>
      </c>
      <c r="D766" s="2">
        <v>0</v>
      </c>
      <c r="E766" s="2">
        <v>0</v>
      </c>
      <c r="F766" s="2">
        <v>0</v>
      </c>
      <c r="G766" s="2">
        <v>0</v>
      </c>
      <c r="H766" s="2">
        <v>0</v>
      </c>
      <c r="I766" s="2">
        <v>0</v>
      </c>
      <c r="J766" s="2">
        <v>0</v>
      </c>
      <c r="K766" s="2">
        <v>0</v>
      </c>
      <c r="L766" s="2">
        <v>0</v>
      </c>
      <c r="M766" s="2">
        <v>0</v>
      </c>
      <c r="N766" s="2">
        <v>14118.92</v>
      </c>
      <c r="O766" s="2">
        <v>0</v>
      </c>
      <c r="P766" s="2">
        <f t="shared" si="11"/>
        <v>14118.92</v>
      </c>
    </row>
    <row r="767" spans="1:16" ht="12.75">
      <c r="A767" s="1" t="s">
        <v>0</v>
      </c>
      <c r="B767" s="1" t="s">
        <v>1</v>
      </c>
      <c r="C767" s="1" t="s">
        <v>256</v>
      </c>
      <c r="D767" s="2">
        <v>353.5</v>
      </c>
      <c r="E767" s="2">
        <v>0</v>
      </c>
      <c r="F767" s="2">
        <v>0</v>
      </c>
      <c r="G767" s="2">
        <v>22405</v>
      </c>
      <c r="H767" s="2">
        <v>28259</v>
      </c>
      <c r="I767" s="2">
        <v>0</v>
      </c>
      <c r="J767" s="2">
        <v>0</v>
      </c>
      <c r="K767" s="2">
        <v>0</v>
      </c>
      <c r="L767" s="2">
        <v>0</v>
      </c>
      <c r="M767" s="2">
        <v>1379.8</v>
      </c>
      <c r="N767" s="2">
        <v>28800</v>
      </c>
      <c r="O767" s="2">
        <v>0</v>
      </c>
      <c r="P767" s="2">
        <f t="shared" si="11"/>
        <v>81197.3</v>
      </c>
    </row>
    <row r="768" spans="1:16" ht="12.75">
      <c r="A768" s="1" t="s">
        <v>0</v>
      </c>
      <c r="B768" s="1" t="s">
        <v>97</v>
      </c>
      <c r="C768" s="1" t="s">
        <v>256</v>
      </c>
      <c r="D768" s="2">
        <v>0</v>
      </c>
      <c r="E768" s="2">
        <v>0</v>
      </c>
      <c r="F768" s="2">
        <v>0</v>
      </c>
      <c r="G768" s="2">
        <v>0</v>
      </c>
      <c r="H768" s="2">
        <v>0</v>
      </c>
      <c r="I768" s="2">
        <v>0</v>
      </c>
      <c r="J768" s="2">
        <v>0</v>
      </c>
      <c r="K768" s="2">
        <v>21072.5</v>
      </c>
      <c r="L768" s="2">
        <v>0</v>
      </c>
      <c r="M768" s="2">
        <v>0</v>
      </c>
      <c r="N768" s="2">
        <v>0</v>
      </c>
      <c r="O768" s="2">
        <v>0</v>
      </c>
      <c r="P768" s="2">
        <f t="shared" si="11"/>
        <v>21072.5</v>
      </c>
    </row>
    <row r="769" spans="1:16" ht="12.75">
      <c r="A769" s="1" t="s">
        <v>0</v>
      </c>
      <c r="B769" s="1" t="s">
        <v>152</v>
      </c>
      <c r="C769" s="1" t="s">
        <v>256</v>
      </c>
      <c r="D769" s="2">
        <v>0</v>
      </c>
      <c r="E769" s="2">
        <v>0</v>
      </c>
      <c r="F769" s="2">
        <v>0</v>
      </c>
      <c r="G769" s="2">
        <v>0</v>
      </c>
      <c r="H769" s="2">
        <v>0</v>
      </c>
      <c r="I769" s="2">
        <v>7261</v>
      </c>
      <c r="J769" s="2">
        <v>0</v>
      </c>
      <c r="K769" s="2">
        <v>0</v>
      </c>
      <c r="L769" s="2">
        <v>0</v>
      </c>
      <c r="M769" s="2">
        <v>0</v>
      </c>
      <c r="N769" s="2">
        <v>0</v>
      </c>
      <c r="O769" s="2">
        <v>0</v>
      </c>
      <c r="P769" s="2">
        <f t="shared" si="11"/>
        <v>7261</v>
      </c>
    </row>
    <row r="770" spans="1:16" ht="12.75">
      <c r="A770" s="1" t="s">
        <v>0</v>
      </c>
      <c r="B770" s="1" t="s">
        <v>300</v>
      </c>
      <c r="C770" s="1" t="s">
        <v>256</v>
      </c>
      <c r="D770" s="2">
        <v>95000</v>
      </c>
      <c r="E770" s="2">
        <v>0</v>
      </c>
      <c r="F770" s="2">
        <v>0</v>
      </c>
      <c r="G770" s="2">
        <v>0</v>
      </c>
      <c r="H770" s="2">
        <v>0</v>
      </c>
      <c r="I770" s="2">
        <v>0</v>
      </c>
      <c r="J770" s="2">
        <v>0</v>
      </c>
      <c r="K770" s="2">
        <v>0</v>
      </c>
      <c r="L770" s="2">
        <v>0</v>
      </c>
      <c r="M770" s="2">
        <v>0</v>
      </c>
      <c r="N770" s="2">
        <v>0</v>
      </c>
      <c r="O770" s="2">
        <v>0</v>
      </c>
      <c r="P770" s="2">
        <f t="shared" si="11"/>
        <v>95000</v>
      </c>
    </row>
    <row r="771" spans="1:16" ht="12.75">
      <c r="A771" s="1" t="s">
        <v>0</v>
      </c>
      <c r="B771" s="1" t="s">
        <v>118</v>
      </c>
      <c r="C771" s="1" t="s">
        <v>256</v>
      </c>
      <c r="D771" s="2">
        <v>0</v>
      </c>
      <c r="E771" s="2">
        <v>0</v>
      </c>
      <c r="F771" s="2">
        <v>0</v>
      </c>
      <c r="G771" s="2">
        <v>0</v>
      </c>
      <c r="H771" s="2">
        <v>100000</v>
      </c>
      <c r="I771" s="2">
        <v>0</v>
      </c>
      <c r="J771" s="2">
        <v>2441.47</v>
      </c>
      <c r="K771" s="2">
        <v>0</v>
      </c>
      <c r="L771" s="2">
        <v>0</v>
      </c>
      <c r="M771" s="2">
        <v>0</v>
      </c>
      <c r="N771" s="2">
        <v>0</v>
      </c>
      <c r="O771" s="2">
        <v>0</v>
      </c>
      <c r="P771" s="2">
        <f aca="true" t="shared" si="12" ref="P771:P834">SUM(D771:O771)</f>
        <v>102441.47</v>
      </c>
    </row>
    <row r="772" spans="1:16" ht="12.75">
      <c r="A772" s="1" t="s">
        <v>0</v>
      </c>
      <c r="B772" s="1" t="s">
        <v>311</v>
      </c>
      <c r="C772" s="1" t="s">
        <v>256</v>
      </c>
      <c r="D772" s="2">
        <v>0</v>
      </c>
      <c r="E772" s="2">
        <v>0</v>
      </c>
      <c r="F772" s="2">
        <v>0</v>
      </c>
      <c r="G772" s="2">
        <v>0</v>
      </c>
      <c r="H772" s="2">
        <v>0</v>
      </c>
      <c r="I772" s="2">
        <v>0</v>
      </c>
      <c r="J772" s="2">
        <v>0</v>
      </c>
      <c r="K772" s="2">
        <v>0</v>
      </c>
      <c r="L772" s="2">
        <v>0</v>
      </c>
      <c r="M772" s="2">
        <v>0</v>
      </c>
      <c r="N772" s="2">
        <v>6264</v>
      </c>
      <c r="O772" s="2">
        <v>0</v>
      </c>
      <c r="P772" s="2">
        <f t="shared" si="12"/>
        <v>6264</v>
      </c>
    </row>
    <row r="773" spans="1:16" ht="12.75">
      <c r="A773" s="1" t="s">
        <v>0</v>
      </c>
      <c r="B773" s="1" t="s">
        <v>1</v>
      </c>
      <c r="C773" s="1" t="s">
        <v>81</v>
      </c>
      <c r="D773" s="2">
        <v>1962335.6718</v>
      </c>
      <c r="E773" s="2">
        <v>1277561.8966</v>
      </c>
      <c r="F773" s="2">
        <v>2627705.8221</v>
      </c>
      <c r="G773" s="2">
        <v>1686584.355</v>
      </c>
      <c r="H773" s="2">
        <v>1886294.7103</v>
      </c>
      <c r="I773" s="2">
        <v>2655732.5889</v>
      </c>
      <c r="J773" s="2">
        <v>3975448.0645</v>
      </c>
      <c r="K773" s="2">
        <v>2315298.8903</v>
      </c>
      <c r="L773" s="2">
        <v>3543826.0531</v>
      </c>
      <c r="M773" s="2">
        <v>3385186.4842</v>
      </c>
      <c r="N773" s="2">
        <v>2336095.9994</v>
      </c>
      <c r="O773" s="2">
        <v>4946217.2446</v>
      </c>
      <c r="P773" s="2">
        <f t="shared" si="12"/>
        <v>32598287.7808</v>
      </c>
    </row>
    <row r="774" spans="1:16" ht="12.75">
      <c r="A774" s="1" t="s">
        <v>0</v>
      </c>
      <c r="B774" s="1" t="s">
        <v>148</v>
      </c>
      <c r="C774" s="1" t="s">
        <v>81</v>
      </c>
      <c r="D774" s="2">
        <v>444807.23</v>
      </c>
      <c r="E774" s="2">
        <v>469989.09</v>
      </c>
      <c r="F774" s="2">
        <v>173087.27</v>
      </c>
      <c r="G774" s="2">
        <v>247101.1</v>
      </c>
      <c r="H774" s="2">
        <v>190491.95</v>
      </c>
      <c r="I774" s="2">
        <v>161847.09</v>
      </c>
      <c r="J774" s="2">
        <v>220036.44</v>
      </c>
      <c r="K774" s="2">
        <v>134458.45</v>
      </c>
      <c r="L774" s="2">
        <v>1117864.04</v>
      </c>
      <c r="M774" s="2">
        <v>226867.6</v>
      </c>
      <c r="N774" s="2">
        <v>115734.67</v>
      </c>
      <c r="O774" s="2">
        <v>168908.05</v>
      </c>
      <c r="P774" s="2">
        <f t="shared" si="12"/>
        <v>3671192.98</v>
      </c>
    </row>
    <row r="775" spans="1:16" ht="12.75">
      <c r="A775" s="1" t="s">
        <v>0</v>
      </c>
      <c r="B775" s="1" t="s">
        <v>130</v>
      </c>
      <c r="C775" s="1" t="s">
        <v>81</v>
      </c>
      <c r="D775" s="2">
        <v>84114.52</v>
      </c>
      <c r="E775" s="2">
        <v>4870.94</v>
      </c>
      <c r="F775" s="2">
        <v>27489.95</v>
      </c>
      <c r="G775" s="2">
        <v>99964.11</v>
      </c>
      <c r="H775" s="2">
        <v>68043</v>
      </c>
      <c r="I775" s="2">
        <v>73043</v>
      </c>
      <c r="J775" s="2">
        <v>97297.56</v>
      </c>
      <c r="K775" s="2">
        <v>24965.37</v>
      </c>
      <c r="L775" s="2">
        <v>75083.81</v>
      </c>
      <c r="M775" s="2">
        <v>75672</v>
      </c>
      <c r="N775" s="2">
        <v>27300.92</v>
      </c>
      <c r="O775" s="2">
        <v>95842.18</v>
      </c>
      <c r="P775" s="2">
        <f t="shared" si="12"/>
        <v>753687.3600000001</v>
      </c>
    </row>
    <row r="776" spans="1:16" ht="12.75">
      <c r="A776" s="1" t="s">
        <v>0</v>
      </c>
      <c r="B776" s="1" t="s">
        <v>119</v>
      </c>
      <c r="C776" s="1" t="s">
        <v>81</v>
      </c>
      <c r="D776" s="2">
        <v>877917.09</v>
      </c>
      <c r="E776" s="2">
        <v>577727.69</v>
      </c>
      <c r="F776" s="2">
        <v>450876.73</v>
      </c>
      <c r="G776" s="2">
        <v>359287.29</v>
      </c>
      <c r="H776" s="2">
        <v>560548.88</v>
      </c>
      <c r="I776" s="2">
        <v>540315.4499</v>
      </c>
      <c r="J776" s="2">
        <v>1203998.83</v>
      </c>
      <c r="K776" s="2">
        <v>525362.8799</v>
      </c>
      <c r="L776" s="2">
        <v>1723207.8299</v>
      </c>
      <c r="M776" s="2">
        <v>2215685.26</v>
      </c>
      <c r="N776" s="2">
        <v>760646.1999</v>
      </c>
      <c r="O776" s="2">
        <v>1070578.5719</v>
      </c>
      <c r="P776" s="2">
        <f t="shared" si="12"/>
        <v>10866152.701499999</v>
      </c>
    </row>
    <row r="777" spans="1:16" ht="12.75">
      <c r="A777" s="1" t="s">
        <v>0</v>
      </c>
      <c r="B777" s="1" t="s">
        <v>235</v>
      </c>
      <c r="C777" s="1" t="s">
        <v>81</v>
      </c>
      <c r="D777" s="2">
        <v>47033.1</v>
      </c>
      <c r="E777" s="2">
        <v>20834.55</v>
      </c>
      <c r="F777" s="2">
        <v>75638.25</v>
      </c>
      <c r="G777" s="2">
        <v>49210.41</v>
      </c>
      <c r="H777" s="2">
        <v>70762.25</v>
      </c>
      <c r="I777" s="2">
        <v>20864.25</v>
      </c>
      <c r="J777" s="2">
        <v>0</v>
      </c>
      <c r="K777" s="2">
        <v>0</v>
      </c>
      <c r="L777" s="2">
        <v>0</v>
      </c>
      <c r="M777" s="2">
        <v>27336.25</v>
      </c>
      <c r="N777" s="2">
        <v>110575</v>
      </c>
      <c r="O777" s="2">
        <v>15429.15</v>
      </c>
      <c r="P777" s="2">
        <f t="shared" si="12"/>
        <v>437683.21</v>
      </c>
    </row>
    <row r="778" spans="1:16" ht="12.75">
      <c r="A778" s="1" t="s">
        <v>0</v>
      </c>
      <c r="B778" s="1" t="s">
        <v>151</v>
      </c>
      <c r="C778" s="1" t="s">
        <v>81</v>
      </c>
      <c r="D778" s="2">
        <v>0</v>
      </c>
      <c r="E778" s="2">
        <v>0</v>
      </c>
      <c r="F778" s="2">
        <v>80000</v>
      </c>
      <c r="G778" s="2">
        <v>13029.65</v>
      </c>
      <c r="H778" s="2">
        <v>0</v>
      </c>
      <c r="I778" s="2">
        <v>0</v>
      </c>
      <c r="J778" s="2">
        <v>14074.2</v>
      </c>
      <c r="K778" s="2">
        <v>0</v>
      </c>
      <c r="L778" s="2">
        <v>18454.2599</v>
      </c>
      <c r="M778" s="2">
        <v>0</v>
      </c>
      <c r="N778" s="2">
        <v>57498.88</v>
      </c>
      <c r="O778" s="2">
        <v>23728.13</v>
      </c>
      <c r="P778" s="2">
        <f t="shared" si="12"/>
        <v>206785.1199</v>
      </c>
    </row>
    <row r="779" spans="1:16" ht="12.75">
      <c r="A779" s="1" t="s">
        <v>0</v>
      </c>
      <c r="B779" s="1" t="s">
        <v>171</v>
      </c>
      <c r="C779" s="1" t="s">
        <v>81</v>
      </c>
      <c r="D779" s="2">
        <v>41380</v>
      </c>
      <c r="E779" s="2">
        <v>0</v>
      </c>
      <c r="F779" s="2">
        <v>0</v>
      </c>
      <c r="G779" s="2">
        <v>0</v>
      </c>
      <c r="H779" s="2">
        <v>0</v>
      </c>
      <c r="I779" s="2">
        <v>0</v>
      </c>
      <c r="J779" s="2">
        <v>0</v>
      </c>
      <c r="K779" s="2">
        <v>61750</v>
      </c>
      <c r="L779" s="2">
        <v>64000</v>
      </c>
      <c r="M779" s="2">
        <v>185552.5</v>
      </c>
      <c r="N779" s="2">
        <v>33869.2</v>
      </c>
      <c r="O779" s="2">
        <v>78143</v>
      </c>
      <c r="P779" s="2">
        <f t="shared" si="12"/>
        <v>464694.7</v>
      </c>
    </row>
    <row r="780" spans="1:16" ht="12.75">
      <c r="A780" s="1" t="s">
        <v>0</v>
      </c>
      <c r="B780" s="1" t="s">
        <v>268</v>
      </c>
      <c r="C780" s="1" t="s">
        <v>81</v>
      </c>
      <c r="D780" s="2">
        <v>0</v>
      </c>
      <c r="E780" s="2">
        <v>0</v>
      </c>
      <c r="F780" s="2">
        <v>8564.25</v>
      </c>
      <c r="G780" s="2">
        <v>8859.32</v>
      </c>
      <c r="H780" s="2">
        <v>0</v>
      </c>
      <c r="I780" s="2">
        <v>0</v>
      </c>
      <c r="J780" s="2">
        <v>0</v>
      </c>
      <c r="K780" s="2">
        <v>18609.88</v>
      </c>
      <c r="L780" s="2">
        <v>0</v>
      </c>
      <c r="M780" s="2">
        <v>0</v>
      </c>
      <c r="N780" s="2">
        <v>29187.23</v>
      </c>
      <c r="O780" s="2">
        <v>0</v>
      </c>
      <c r="P780" s="2">
        <f t="shared" si="12"/>
        <v>65220.67999999999</v>
      </c>
    </row>
    <row r="781" spans="1:16" ht="12.75">
      <c r="A781" s="1" t="s">
        <v>0</v>
      </c>
      <c r="B781" s="1" t="s">
        <v>211</v>
      </c>
      <c r="C781" s="1" t="s">
        <v>81</v>
      </c>
      <c r="D781" s="2">
        <v>0</v>
      </c>
      <c r="E781" s="2">
        <v>0</v>
      </c>
      <c r="F781" s="2">
        <v>0</v>
      </c>
      <c r="G781" s="2">
        <v>0</v>
      </c>
      <c r="H781" s="2">
        <v>0</v>
      </c>
      <c r="I781" s="2">
        <v>0</v>
      </c>
      <c r="J781" s="2">
        <v>0</v>
      </c>
      <c r="K781" s="2">
        <v>0</v>
      </c>
      <c r="L781" s="2">
        <v>0</v>
      </c>
      <c r="M781" s="2">
        <v>10128</v>
      </c>
      <c r="N781" s="2">
        <v>8564</v>
      </c>
      <c r="O781" s="2">
        <v>0</v>
      </c>
      <c r="P781" s="2">
        <f t="shared" si="12"/>
        <v>18692</v>
      </c>
    </row>
    <row r="782" spans="1:16" ht="12.75">
      <c r="A782" s="1" t="s">
        <v>0</v>
      </c>
      <c r="B782" s="1" t="s">
        <v>149</v>
      </c>
      <c r="C782" s="1" t="s">
        <v>81</v>
      </c>
      <c r="D782" s="2">
        <v>5096.73</v>
      </c>
      <c r="E782" s="2">
        <v>0</v>
      </c>
      <c r="F782" s="2">
        <v>10500.05</v>
      </c>
      <c r="G782" s="2">
        <v>10057.2</v>
      </c>
      <c r="H782" s="2">
        <v>0</v>
      </c>
      <c r="I782" s="2">
        <v>0</v>
      </c>
      <c r="J782" s="2">
        <v>0</v>
      </c>
      <c r="K782" s="2">
        <v>0</v>
      </c>
      <c r="L782" s="2">
        <v>0</v>
      </c>
      <c r="M782" s="2">
        <v>0</v>
      </c>
      <c r="N782" s="2">
        <v>9183.44</v>
      </c>
      <c r="O782" s="2">
        <v>0</v>
      </c>
      <c r="P782" s="2">
        <f t="shared" si="12"/>
        <v>34837.42</v>
      </c>
    </row>
    <row r="783" spans="1:16" ht="12.75">
      <c r="A783" s="1" t="s">
        <v>0</v>
      </c>
      <c r="B783" s="1" t="s">
        <v>227</v>
      </c>
      <c r="C783" s="1" t="s">
        <v>81</v>
      </c>
      <c r="D783" s="2">
        <v>0</v>
      </c>
      <c r="E783" s="2">
        <v>0</v>
      </c>
      <c r="F783" s="2">
        <v>0</v>
      </c>
      <c r="G783" s="2">
        <v>0</v>
      </c>
      <c r="H783" s="2">
        <v>0</v>
      </c>
      <c r="I783" s="2">
        <v>0</v>
      </c>
      <c r="J783" s="2">
        <v>0</v>
      </c>
      <c r="K783" s="2">
        <v>0</v>
      </c>
      <c r="L783" s="2">
        <v>0</v>
      </c>
      <c r="M783" s="2">
        <v>0</v>
      </c>
      <c r="N783" s="2">
        <v>0</v>
      </c>
      <c r="O783" s="2">
        <v>14400</v>
      </c>
      <c r="P783" s="2">
        <f t="shared" si="12"/>
        <v>14400</v>
      </c>
    </row>
    <row r="784" spans="1:16" ht="12.75">
      <c r="A784" s="1" t="s">
        <v>0</v>
      </c>
      <c r="B784" s="1" t="s">
        <v>153</v>
      </c>
      <c r="C784" s="1" t="s">
        <v>81</v>
      </c>
      <c r="D784" s="2">
        <v>0</v>
      </c>
      <c r="E784" s="2">
        <v>0</v>
      </c>
      <c r="F784" s="2">
        <v>0</v>
      </c>
      <c r="G784" s="2">
        <v>0</v>
      </c>
      <c r="H784" s="2">
        <v>14420.5</v>
      </c>
      <c r="I784" s="2">
        <v>0</v>
      </c>
      <c r="J784" s="2">
        <v>0</v>
      </c>
      <c r="K784" s="2">
        <v>0</v>
      </c>
      <c r="L784" s="2">
        <v>0</v>
      </c>
      <c r="M784" s="2">
        <v>0</v>
      </c>
      <c r="N784" s="2">
        <v>0</v>
      </c>
      <c r="O784" s="2">
        <v>30161.09</v>
      </c>
      <c r="P784" s="2">
        <f t="shared" si="12"/>
        <v>44581.59</v>
      </c>
    </row>
    <row r="785" spans="1:16" ht="12.75">
      <c r="A785" s="1" t="s">
        <v>0</v>
      </c>
      <c r="B785" s="1" t="s">
        <v>110</v>
      </c>
      <c r="C785" s="1" t="s">
        <v>81</v>
      </c>
      <c r="D785" s="2">
        <v>0</v>
      </c>
      <c r="E785" s="2">
        <v>0</v>
      </c>
      <c r="F785" s="2">
        <v>0</v>
      </c>
      <c r="G785" s="2">
        <v>0</v>
      </c>
      <c r="H785" s="2">
        <v>0</v>
      </c>
      <c r="I785" s="2">
        <v>0</v>
      </c>
      <c r="J785" s="2">
        <v>8475</v>
      </c>
      <c r="K785" s="2">
        <v>0</v>
      </c>
      <c r="L785" s="2">
        <v>0</v>
      </c>
      <c r="M785" s="2">
        <v>8745</v>
      </c>
      <c r="N785" s="2">
        <v>0</v>
      </c>
      <c r="O785" s="2">
        <v>0</v>
      </c>
      <c r="P785" s="2">
        <f t="shared" si="12"/>
        <v>17220</v>
      </c>
    </row>
    <row r="786" spans="1:16" ht="12.75">
      <c r="A786" s="1" t="s">
        <v>0</v>
      </c>
      <c r="B786" s="1" t="s">
        <v>152</v>
      </c>
      <c r="C786" s="1" t="s">
        <v>81</v>
      </c>
      <c r="D786" s="2">
        <v>23116.08</v>
      </c>
      <c r="E786" s="2">
        <v>0</v>
      </c>
      <c r="F786" s="2">
        <v>0</v>
      </c>
      <c r="G786" s="2">
        <v>33096.03</v>
      </c>
      <c r="H786" s="2">
        <v>41250.6</v>
      </c>
      <c r="I786" s="2">
        <v>27881.72</v>
      </c>
      <c r="J786" s="2">
        <v>19998.64</v>
      </c>
      <c r="K786" s="2">
        <v>0</v>
      </c>
      <c r="L786" s="2">
        <v>47701.82</v>
      </c>
      <c r="M786" s="2">
        <v>36164.22</v>
      </c>
      <c r="N786" s="2">
        <v>52300.74</v>
      </c>
      <c r="O786" s="2">
        <v>260585.44</v>
      </c>
      <c r="P786" s="2">
        <f t="shared" si="12"/>
        <v>542095.29</v>
      </c>
    </row>
    <row r="787" spans="1:16" ht="12.75">
      <c r="A787" s="1" t="s">
        <v>0</v>
      </c>
      <c r="B787" s="1" t="s">
        <v>183</v>
      </c>
      <c r="C787" s="1" t="s">
        <v>81</v>
      </c>
      <c r="D787" s="2">
        <v>0</v>
      </c>
      <c r="E787" s="2">
        <v>32138</v>
      </c>
      <c r="F787" s="2">
        <v>0</v>
      </c>
      <c r="G787" s="2">
        <v>56410.16</v>
      </c>
      <c r="H787" s="2">
        <v>0</v>
      </c>
      <c r="I787" s="2">
        <v>0</v>
      </c>
      <c r="J787" s="2">
        <v>67766.36</v>
      </c>
      <c r="K787" s="2">
        <v>0</v>
      </c>
      <c r="L787" s="2">
        <v>113523.84</v>
      </c>
      <c r="M787" s="2">
        <v>251788.75</v>
      </c>
      <c r="N787" s="2">
        <v>54788.6</v>
      </c>
      <c r="O787" s="2">
        <v>21388.52</v>
      </c>
      <c r="P787" s="2">
        <f t="shared" si="12"/>
        <v>597804.23</v>
      </c>
    </row>
    <row r="788" spans="1:16" ht="12.75">
      <c r="A788" s="1" t="s">
        <v>0</v>
      </c>
      <c r="B788" s="1" t="s">
        <v>117</v>
      </c>
      <c r="C788" s="1" t="s">
        <v>81</v>
      </c>
      <c r="D788" s="2">
        <v>532601.3294</v>
      </c>
      <c r="E788" s="2">
        <v>491850.36</v>
      </c>
      <c r="F788" s="2">
        <v>738306.3398</v>
      </c>
      <c r="G788" s="2">
        <v>358627.04</v>
      </c>
      <c r="H788" s="2">
        <v>374996.8099</v>
      </c>
      <c r="I788" s="2">
        <v>391656.2798</v>
      </c>
      <c r="J788" s="2">
        <v>1137627.6693</v>
      </c>
      <c r="K788" s="2">
        <v>560194.4499</v>
      </c>
      <c r="L788" s="2">
        <v>485602.22</v>
      </c>
      <c r="M788" s="2">
        <v>376798.5597</v>
      </c>
      <c r="N788" s="2">
        <v>399052.0796</v>
      </c>
      <c r="O788" s="2">
        <v>742604.2394</v>
      </c>
      <c r="P788" s="2">
        <f t="shared" si="12"/>
        <v>6589917.3768</v>
      </c>
    </row>
    <row r="789" spans="1:16" ht="12.75">
      <c r="A789" s="1" t="s">
        <v>0</v>
      </c>
      <c r="B789" s="1" t="s">
        <v>118</v>
      </c>
      <c r="C789" s="1" t="s">
        <v>81</v>
      </c>
      <c r="D789" s="2">
        <v>47500</v>
      </c>
      <c r="E789" s="2">
        <v>25384.09</v>
      </c>
      <c r="F789" s="2">
        <v>0</v>
      </c>
      <c r="G789" s="2">
        <v>17296.62</v>
      </c>
      <c r="H789" s="2">
        <v>1960</v>
      </c>
      <c r="I789" s="2">
        <v>28589.95</v>
      </c>
      <c r="J789" s="2">
        <v>21909.54</v>
      </c>
      <c r="K789" s="2">
        <v>18838.88</v>
      </c>
      <c r="L789" s="2">
        <v>0</v>
      </c>
      <c r="M789" s="2">
        <v>19278</v>
      </c>
      <c r="N789" s="2">
        <v>75221.08</v>
      </c>
      <c r="O789" s="2">
        <v>20102.26</v>
      </c>
      <c r="P789" s="2">
        <f t="shared" si="12"/>
        <v>276080.42</v>
      </c>
    </row>
    <row r="790" spans="1:16" ht="12.75">
      <c r="A790" s="1" t="s">
        <v>0</v>
      </c>
      <c r="B790" s="1" t="s">
        <v>223</v>
      </c>
      <c r="C790" s="1" t="s">
        <v>81</v>
      </c>
      <c r="D790" s="2">
        <v>678384</v>
      </c>
      <c r="E790" s="2">
        <v>148500</v>
      </c>
      <c r="F790" s="2">
        <v>1637400</v>
      </c>
      <c r="G790" s="2">
        <v>904722</v>
      </c>
      <c r="H790" s="2">
        <v>1121760</v>
      </c>
      <c r="I790" s="2">
        <v>1597648</v>
      </c>
      <c r="J790" s="2">
        <v>0</v>
      </c>
      <c r="K790" s="2">
        <v>0</v>
      </c>
      <c r="L790" s="2">
        <v>1165969.07</v>
      </c>
      <c r="M790" s="2">
        <v>889231</v>
      </c>
      <c r="N790" s="2">
        <v>1028618.04</v>
      </c>
      <c r="O790" s="2">
        <v>521352</v>
      </c>
      <c r="P790" s="2">
        <f t="shared" si="12"/>
        <v>9693584.11</v>
      </c>
    </row>
    <row r="791" spans="1:16" ht="12.75">
      <c r="A791" s="1" t="s">
        <v>0</v>
      </c>
      <c r="B791" s="1" t="s">
        <v>221</v>
      </c>
      <c r="C791" s="1" t="s">
        <v>81</v>
      </c>
      <c r="D791" s="2">
        <v>0</v>
      </c>
      <c r="E791" s="2">
        <v>0</v>
      </c>
      <c r="F791" s="2">
        <v>0</v>
      </c>
      <c r="G791" s="2">
        <v>0</v>
      </c>
      <c r="H791" s="2">
        <v>0</v>
      </c>
      <c r="I791" s="2">
        <v>0</v>
      </c>
      <c r="J791" s="2">
        <v>0</v>
      </c>
      <c r="K791" s="2">
        <v>0</v>
      </c>
      <c r="L791" s="2">
        <v>0</v>
      </c>
      <c r="M791" s="2">
        <v>17200</v>
      </c>
      <c r="N791" s="2">
        <v>0</v>
      </c>
      <c r="O791" s="2">
        <v>0</v>
      </c>
      <c r="P791" s="2">
        <f t="shared" si="12"/>
        <v>17200</v>
      </c>
    </row>
    <row r="792" spans="1:16" ht="12.75">
      <c r="A792" s="1" t="s">
        <v>0</v>
      </c>
      <c r="B792" s="1" t="s">
        <v>140</v>
      </c>
      <c r="C792" s="1" t="s">
        <v>81</v>
      </c>
      <c r="D792" s="2">
        <v>80098.33</v>
      </c>
      <c r="E792" s="2">
        <v>0</v>
      </c>
      <c r="F792" s="2">
        <v>0</v>
      </c>
      <c r="G792" s="2">
        <v>0</v>
      </c>
      <c r="H792" s="2">
        <v>0</v>
      </c>
      <c r="I792" s="2">
        <v>0</v>
      </c>
      <c r="J792" s="2">
        <v>0</v>
      </c>
      <c r="K792" s="2">
        <v>16558.41</v>
      </c>
      <c r="L792" s="2">
        <v>0</v>
      </c>
      <c r="M792" s="2">
        <v>0</v>
      </c>
      <c r="N792" s="2">
        <v>0</v>
      </c>
      <c r="O792" s="2">
        <v>0</v>
      </c>
      <c r="P792" s="2">
        <f t="shared" si="12"/>
        <v>96656.74</v>
      </c>
    </row>
    <row r="793" spans="1:16" ht="12.75">
      <c r="A793" s="1" t="s">
        <v>0</v>
      </c>
      <c r="B793" s="1" t="s">
        <v>97</v>
      </c>
      <c r="C793" s="1" t="s">
        <v>81</v>
      </c>
      <c r="D793" s="2">
        <v>0</v>
      </c>
      <c r="E793" s="2">
        <v>0</v>
      </c>
      <c r="F793" s="2">
        <v>0</v>
      </c>
      <c r="G793" s="2">
        <v>0</v>
      </c>
      <c r="H793" s="2">
        <v>0</v>
      </c>
      <c r="I793" s="2">
        <v>0</v>
      </c>
      <c r="J793" s="2">
        <v>0</v>
      </c>
      <c r="K793" s="2">
        <v>0</v>
      </c>
      <c r="L793" s="2">
        <v>1525.28</v>
      </c>
      <c r="M793" s="2">
        <v>14312.9</v>
      </c>
      <c r="N793" s="2">
        <v>0</v>
      </c>
      <c r="O793" s="2">
        <v>2831.2</v>
      </c>
      <c r="P793" s="2">
        <f t="shared" si="12"/>
        <v>18669.38</v>
      </c>
    </row>
    <row r="794" spans="1:16" ht="12.75">
      <c r="A794" s="1" t="s">
        <v>0</v>
      </c>
      <c r="B794" s="1" t="s">
        <v>162</v>
      </c>
      <c r="C794" s="1" t="s">
        <v>81</v>
      </c>
      <c r="D794" s="2">
        <v>74415.21</v>
      </c>
      <c r="E794" s="2">
        <v>154191.55</v>
      </c>
      <c r="F794" s="2">
        <v>117125.69</v>
      </c>
      <c r="G794" s="2">
        <v>186752.87</v>
      </c>
      <c r="H794" s="2">
        <v>89211.84</v>
      </c>
      <c r="I794" s="2">
        <v>141539.09</v>
      </c>
      <c r="J794" s="2">
        <v>177482.05</v>
      </c>
      <c r="K794" s="2">
        <v>148509.16</v>
      </c>
      <c r="L794" s="2">
        <v>141652.44</v>
      </c>
      <c r="M794" s="2">
        <v>18818.8</v>
      </c>
      <c r="N794" s="2">
        <v>144459.85</v>
      </c>
      <c r="O794" s="2">
        <v>131431.5</v>
      </c>
      <c r="P794" s="2">
        <f t="shared" si="12"/>
        <v>1525590.05</v>
      </c>
    </row>
    <row r="795" spans="1:16" ht="12.75">
      <c r="A795" s="1" t="s">
        <v>0</v>
      </c>
      <c r="B795" s="1" t="s">
        <v>199</v>
      </c>
      <c r="C795" s="1" t="s">
        <v>81</v>
      </c>
      <c r="D795" s="2">
        <v>197552.84</v>
      </c>
      <c r="E795" s="2">
        <v>23482.18</v>
      </c>
      <c r="F795" s="2">
        <v>66926.21</v>
      </c>
      <c r="G795" s="2">
        <v>43635.53</v>
      </c>
      <c r="H795" s="2">
        <v>0</v>
      </c>
      <c r="I795" s="2">
        <v>51548.03</v>
      </c>
      <c r="J795" s="2">
        <v>74944.78</v>
      </c>
      <c r="K795" s="2">
        <v>55731.39</v>
      </c>
      <c r="L795" s="2">
        <v>79749.43</v>
      </c>
      <c r="M795" s="2">
        <v>18255.81</v>
      </c>
      <c r="N795" s="2">
        <v>119283.16</v>
      </c>
      <c r="O795" s="2">
        <v>74638.12</v>
      </c>
      <c r="P795" s="2">
        <f t="shared" si="12"/>
        <v>805747.4800000002</v>
      </c>
    </row>
    <row r="796" spans="1:16" ht="12.75">
      <c r="A796" s="1" t="s">
        <v>0</v>
      </c>
      <c r="B796" s="1" t="s">
        <v>142</v>
      </c>
      <c r="C796" s="1" t="s">
        <v>81</v>
      </c>
      <c r="D796" s="2">
        <v>0</v>
      </c>
      <c r="E796" s="2">
        <v>0</v>
      </c>
      <c r="F796" s="2">
        <v>24658.03</v>
      </c>
      <c r="G796" s="2">
        <v>132953.25</v>
      </c>
      <c r="H796" s="2">
        <v>53307.17</v>
      </c>
      <c r="I796" s="2">
        <v>142840.5</v>
      </c>
      <c r="J796" s="2">
        <v>9731.47</v>
      </c>
      <c r="K796" s="2">
        <v>19118.3</v>
      </c>
      <c r="L796" s="2">
        <v>0</v>
      </c>
      <c r="M796" s="2">
        <v>0</v>
      </c>
      <c r="N796" s="2">
        <v>4853.9</v>
      </c>
      <c r="O796" s="2">
        <v>35246.13</v>
      </c>
      <c r="P796" s="2">
        <f t="shared" si="12"/>
        <v>422708.75</v>
      </c>
    </row>
    <row r="797" spans="1:16" ht="12.75">
      <c r="A797" s="1" t="s">
        <v>0</v>
      </c>
      <c r="B797" s="1" t="s">
        <v>164</v>
      </c>
      <c r="C797" s="1" t="s">
        <v>81</v>
      </c>
      <c r="D797" s="2">
        <v>0</v>
      </c>
      <c r="E797" s="2">
        <v>0</v>
      </c>
      <c r="F797" s="2">
        <v>0</v>
      </c>
      <c r="G797" s="2">
        <v>0</v>
      </c>
      <c r="H797" s="2">
        <v>0</v>
      </c>
      <c r="I797" s="2">
        <v>0</v>
      </c>
      <c r="J797" s="2">
        <v>1703.71</v>
      </c>
      <c r="K797" s="2">
        <v>0</v>
      </c>
      <c r="L797" s="2">
        <v>2457.9899</v>
      </c>
      <c r="M797" s="2">
        <v>6765.23</v>
      </c>
      <c r="N797" s="2">
        <v>0</v>
      </c>
      <c r="O797" s="2">
        <v>11390.49</v>
      </c>
      <c r="P797" s="2">
        <f t="shared" si="12"/>
        <v>22317.4199</v>
      </c>
    </row>
    <row r="798" spans="1:16" ht="12.75">
      <c r="A798" s="1" t="s">
        <v>0</v>
      </c>
      <c r="B798" s="1" t="s">
        <v>232</v>
      </c>
      <c r="C798" s="1" t="s">
        <v>81</v>
      </c>
      <c r="D798" s="2">
        <v>13266.96</v>
      </c>
      <c r="E798" s="2">
        <v>16286.65</v>
      </c>
      <c r="F798" s="2">
        <v>0</v>
      </c>
      <c r="G798" s="2">
        <v>0</v>
      </c>
      <c r="H798" s="2">
        <v>9257.18</v>
      </c>
      <c r="I798" s="2">
        <v>0</v>
      </c>
      <c r="J798" s="2">
        <v>0</v>
      </c>
      <c r="K798" s="2">
        <v>4468.08</v>
      </c>
      <c r="L798" s="2">
        <v>9029.76</v>
      </c>
      <c r="M798" s="2">
        <v>0</v>
      </c>
      <c r="N798" s="2">
        <v>0</v>
      </c>
      <c r="O798" s="2">
        <v>0</v>
      </c>
      <c r="P798" s="2">
        <f t="shared" si="12"/>
        <v>52308.630000000005</v>
      </c>
    </row>
    <row r="799" spans="1:16" ht="12.75">
      <c r="A799" s="1" t="s">
        <v>0</v>
      </c>
      <c r="B799" s="1" t="s">
        <v>172</v>
      </c>
      <c r="C799" s="1" t="s">
        <v>81</v>
      </c>
      <c r="D799" s="2">
        <v>0</v>
      </c>
      <c r="E799" s="2">
        <v>0</v>
      </c>
      <c r="F799" s="2">
        <v>0</v>
      </c>
      <c r="G799" s="2">
        <v>0</v>
      </c>
      <c r="H799" s="2">
        <v>0</v>
      </c>
      <c r="I799" s="2">
        <v>0</v>
      </c>
      <c r="J799" s="2">
        <v>0</v>
      </c>
      <c r="K799" s="2">
        <v>0</v>
      </c>
      <c r="L799" s="2">
        <v>0</v>
      </c>
      <c r="M799" s="2">
        <v>0</v>
      </c>
      <c r="N799" s="2">
        <v>4900.48</v>
      </c>
      <c r="O799" s="2">
        <v>0</v>
      </c>
      <c r="P799" s="2">
        <f t="shared" si="12"/>
        <v>4900.48</v>
      </c>
    </row>
    <row r="800" spans="1:16" ht="12.75">
      <c r="A800" s="1" t="s">
        <v>0</v>
      </c>
      <c r="B800" s="1" t="s">
        <v>1</v>
      </c>
      <c r="C800" s="1" t="s">
        <v>305</v>
      </c>
      <c r="D800" s="2">
        <v>0</v>
      </c>
      <c r="E800" s="2">
        <v>0</v>
      </c>
      <c r="F800" s="2">
        <v>0</v>
      </c>
      <c r="G800" s="2">
        <v>0</v>
      </c>
      <c r="H800" s="2">
        <v>0</v>
      </c>
      <c r="I800" s="2">
        <v>0</v>
      </c>
      <c r="J800" s="2">
        <v>219181.93</v>
      </c>
      <c r="K800" s="2">
        <v>0</v>
      </c>
      <c r="L800" s="2">
        <v>662919.74</v>
      </c>
      <c r="M800" s="2">
        <v>62317.53</v>
      </c>
      <c r="N800" s="2">
        <v>0</v>
      </c>
      <c r="O800" s="2">
        <v>9319.45</v>
      </c>
      <c r="P800" s="2">
        <f t="shared" si="12"/>
        <v>953738.6499999999</v>
      </c>
    </row>
    <row r="801" spans="1:16" ht="12.75">
      <c r="A801" s="1" t="s">
        <v>0</v>
      </c>
      <c r="B801" s="1" t="s">
        <v>117</v>
      </c>
      <c r="C801" s="1" t="s">
        <v>305</v>
      </c>
      <c r="D801" s="2">
        <v>18250</v>
      </c>
      <c r="E801" s="2">
        <v>0</v>
      </c>
      <c r="F801" s="2">
        <v>0</v>
      </c>
      <c r="G801" s="2">
        <v>0</v>
      </c>
      <c r="H801" s="2">
        <v>0</v>
      </c>
      <c r="I801" s="2">
        <v>0</v>
      </c>
      <c r="J801" s="2">
        <v>0</v>
      </c>
      <c r="K801" s="2">
        <v>0</v>
      </c>
      <c r="L801" s="2">
        <v>0</v>
      </c>
      <c r="M801" s="2">
        <v>0</v>
      </c>
      <c r="N801" s="2">
        <v>0</v>
      </c>
      <c r="O801" s="2">
        <v>0</v>
      </c>
      <c r="P801" s="2">
        <f t="shared" si="12"/>
        <v>18250</v>
      </c>
    </row>
    <row r="802" spans="1:16" ht="12.75">
      <c r="A802" s="1" t="s">
        <v>0</v>
      </c>
      <c r="B802" s="1" t="s">
        <v>148</v>
      </c>
      <c r="C802" s="1" t="s">
        <v>305</v>
      </c>
      <c r="D802" s="2">
        <v>0</v>
      </c>
      <c r="E802" s="2">
        <v>0</v>
      </c>
      <c r="F802" s="2">
        <v>0</v>
      </c>
      <c r="G802" s="2">
        <v>0</v>
      </c>
      <c r="H802" s="2">
        <v>0</v>
      </c>
      <c r="I802" s="2">
        <v>69613.69</v>
      </c>
      <c r="J802" s="2">
        <v>0</v>
      </c>
      <c r="K802" s="2">
        <v>0</v>
      </c>
      <c r="L802" s="2">
        <v>0</v>
      </c>
      <c r="M802" s="2">
        <v>0</v>
      </c>
      <c r="N802" s="2">
        <v>0</v>
      </c>
      <c r="O802" s="2">
        <v>0</v>
      </c>
      <c r="P802" s="2">
        <f t="shared" si="12"/>
        <v>69613.69</v>
      </c>
    </row>
    <row r="803" spans="1:16" ht="12.75">
      <c r="A803" s="1" t="s">
        <v>0</v>
      </c>
      <c r="B803" s="1" t="s">
        <v>119</v>
      </c>
      <c r="C803" s="1" t="s">
        <v>305</v>
      </c>
      <c r="D803" s="2">
        <v>0</v>
      </c>
      <c r="E803" s="2">
        <v>0</v>
      </c>
      <c r="F803" s="2">
        <v>0</v>
      </c>
      <c r="G803" s="2">
        <v>10361.91</v>
      </c>
      <c r="H803" s="2">
        <v>0</v>
      </c>
      <c r="I803" s="2">
        <v>0</v>
      </c>
      <c r="J803" s="2">
        <v>0</v>
      </c>
      <c r="K803" s="2">
        <v>0</v>
      </c>
      <c r="L803" s="2">
        <v>0</v>
      </c>
      <c r="M803" s="2">
        <v>0</v>
      </c>
      <c r="N803" s="2">
        <v>0</v>
      </c>
      <c r="O803" s="2">
        <v>0</v>
      </c>
      <c r="P803" s="2">
        <f t="shared" si="12"/>
        <v>10361.91</v>
      </c>
    </row>
    <row r="804" spans="1:16" ht="12.75">
      <c r="A804" s="1" t="s">
        <v>0</v>
      </c>
      <c r="B804" s="1" t="s">
        <v>1</v>
      </c>
      <c r="C804" s="1" t="s">
        <v>15</v>
      </c>
      <c r="D804" s="2">
        <v>35485060.3491</v>
      </c>
      <c r="E804" s="2">
        <v>30148962.7212</v>
      </c>
      <c r="F804" s="2">
        <v>43631401.3285</v>
      </c>
      <c r="G804" s="2">
        <v>43066478.2024</v>
      </c>
      <c r="H804" s="2">
        <v>39640663.0709</v>
      </c>
      <c r="I804" s="2">
        <v>39430309.2322</v>
      </c>
      <c r="J804" s="2">
        <v>44600154.8988</v>
      </c>
      <c r="K804" s="2">
        <v>40219499.3585</v>
      </c>
      <c r="L804" s="2">
        <v>51092871.6098</v>
      </c>
      <c r="M804" s="2">
        <v>51866415.9225</v>
      </c>
      <c r="N804" s="2">
        <v>56064644.8522</v>
      </c>
      <c r="O804" s="2">
        <v>58245762.2463</v>
      </c>
      <c r="P804" s="2">
        <f t="shared" si="12"/>
        <v>533492223.7924</v>
      </c>
    </row>
    <row r="805" spans="1:16" ht="12.75">
      <c r="A805" s="1" t="s">
        <v>0</v>
      </c>
      <c r="B805" s="1" t="s">
        <v>108</v>
      </c>
      <c r="C805" s="1" t="s">
        <v>15</v>
      </c>
      <c r="D805" s="2">
        <v>1952103.39</v>
      </c>
      <c r="E805" s="2">
        <v>1034824.6399</v>
      </c>
      <c r="F805" s="2">
        <v>902641.26</v>
      </c>
      <c r="G805" s="2">
        <v>939335.58</v>
      </c>
      <c r="H805" s="2">
        <v>1702266.47</v>
      </c>
      <c r="I805" s="2">
        <v>1076822.8</v>
      </c>
      <c r="J805" s="2">
        <v>1095715.88</v>
      </c>
      <c r="K805" s="2">
        <v>1138570.85</v>
      </c>
      <c r="L805" s="2">
        <v>1081601.01</v>
      </c>
      <c r="M805" s="2">
        <v>1280754.1899</v>
      </c>
      <c r="N805" s="2">
        <v>2310663.1</v>
      </c>
      <c r="O805" s="2">
        <v>1204912.1098</v>
      </c>
      <c r="P805" s="2">
        <f t="shared" si="12"/>
        <v>15720211.279599998</v>
      </c>
    </row>
    <row r="806" spans="1:16" ht="12.75">
      <c r="A806" s="1" t="s">
        <v>0</v>
      </c>
      <c r="B806" s="1" t="s">
        <v>118</v>
      </c>
      <c r="C806" s="1" t="s">
        <v>15</v>
      </c>
      <c r="D806" s="2">
        <v>4778610.3896</v>
      </c>
      <c r="E806" s="2">
        <v>946898.5498</v>
      </c>
      <c r="F806" s="2">
        <v>4430407.4892</v>
      </c>
      <c r="G806" s="2">
        <v>1492933.0095</v>
      </c>
      <c r="H806" s="2">
        <v>1049692.7595</v>
      </c>
      <c r="I806" s="2">
        <v>4588718.283</v>
      </c>
      <c r="J806" s="2">
        <v>2215516.0198</v>
      </c>
      <c r="K806" s="2">
        <v>486007.3699</v>
      </c>
      <c r="L806" s="2">
        <v>3879728.0197</v>
      </c>
      <c r="M806" s="2">
        <v>4738389.7495</v>
      </c>
      <c r="N806" s="2">
        <v>2966597.4495</v>
      </c>
      <c r="O806" s="2">
        <v>8628924.1289</v>
      </c>
      <c r="P806" s="2">
        <f t="shared" si="12"/>
        <v>40202423.2179</v>
      </c>
    </row>
    <row r="807" spans="1:16" ht="12.75">
      <c r="A807" s="1" t="s">
        <v>0</v>
      </c>
      <c r="B807" s="1" t="s">
        <v>117</v>
      </c>
      <c r="C807" s="1" t="s">
        <v>15</v>
      </c>
      <c r="D807" s="2">
        <v>3574803.969</v>
      </c>
      <c r="E807" s="2">
        <v>2563574.1795</v>
      </c>
      <c r="F807" s="2">
        <v>3998967.019</v>
      </c>
      <c r="G807" s="2">
        <v>3421492.1792</v>
      </c>
      <c r="H807" s="2">
        <v>4087847.842</v>
      </c>
      <c r="I807" s="2">
        <v>3774469.0393</v>
      </c>
      <c r="J807" s="2">
        <v>4958231.8589</v>
      </c>
      <c r="K807" s="2">
        <v>3220863.3394</v>
      </c>
      <c r="L807" s="2">
        <v>4061591.1989</v>
      </c>
      <c r="M807" s="2">
        <v>5331260.3787</v>
      </c>
      <c r="N807" s="2">
        <v>5290343.2698</v>
      </c>
      <c r="O807" s="2">
        <v>6382759.9387</v>
      </c>
      <c r="P807" s="2">
        <f t="shared" si="12"/>
        <v>50666204.212400004</v>
      </c>
    </row>
    <row r="808" spans="1:16" ht="12.75">
      <c r="A808" s="1" t="s">
        <v>0</v>
      </c>
      <c r="B808" s="1" t="s">
        <v>132</v>
      </c>
      <c r="C808" s="1" t="s">
        <v>15</v>
      </c>
      <c r="D808" s="2">
        <v>0</v>
      </c>
      <c r="E808" s="2">
        <v>0</v>
      </c>
      <c r="F808" s="2">
        <v>0</v>
      </c>
      <c r="G808" s="2">
        <v>0</v>
      </c>
      <c r="H808" s="2">
        <v>0</v>
      </c>
      <c r="I808" s="2">
        <v>0</v>
      </c>
      <c r="J808" s="2">
        <v>0</v>
      </c>
      <c r="K808" s="2">
        <v>5790.33</v>
      </c>
      <c r="L808" s="2">
        <v>25587.28</v>
      </c>
      <c r="M808" s="2">
        <v>0</v>
      </c>
      <c r="N808" s="2">
        <v>0</v>
      </c>
      <c r="O808" s="2">
        <v>0</v>
      </c>
      <c r="P808" s="2">
        <f t="shared" si="12"/>
        <v>31377.61</v>
      </c>
    </row>
    <row r="809" spans="1:16" ht="12.75">
      <c r="A809" s="1" t="s">
        <v>0</v>
      </c>
      <c r="B809" s="1" t="s">
        <v>130</v>
      </c>
      <c r="C809" s="1" t="s">
        <v>15</v>
      </c>
      <c r="D809" s="2">
        <v>910315.9893</v>
      </c>
      <c r="E809" s="2">
        <v>524146.4997</v>
      </c>
      <c r="F809" s="2">
        <v>781940.4495</v>
      </c>
      <c r="G809" s="2">
        <v>526431.7691</v>
      </c>
      <c r="H809" s="2">
        <v>610400.0394</v>
      </c>
      <c r="I809" s="2">
        <v>634055.4189</v>
      </c>
      <c r="J809" s="2">
        <v>1145996.3295</v>
      </c>
      <c r="K809" s="2">
        <v>756996.5489</v>
      </c>
      <c r="L809" s="2">
        <v>1941809.7593</v>
      </c>
      <c r="M809" s="2">
        <v>1238984.4886</v>
      </c>
      <c r="N809" s="2">
        <v>1206039.3092</v>
      </c>
      <c r="O809" s="2">
        <v>2386750.329</v>
      </c>
      <c r="P809" s="2">
        <f t="shared" si="12"/>
        <v>12663866.9304</v>
      </c>
    </row>
    <row r="810" spans="1:16" ht="12.75">
      <c r="A810" s="1" t="s">
        <v>0</v>
      </c>
      <c r="B810" s="1" t="s">
        <v>152</v>
      </c>
      <c r="C810" s="1" t="s">
        <v>15</v>
      </c>
      <c r="D810" s="2">
        <v>682827.46</v>
      </c>
      <c r="E810" s="2">
        <v>565513.46</v>
      </c>
      <c r="F810" s="2">
        <v>731524.94</v>
      </c>
      <c r="G810" s="2">
        <v>796026.9</v>
      </c>
      <c r="H810" s="2">
        <v>647505.2899</v>
      </c>
      <c r="I810" s="2">
        <v>387414.97</v>
      </c>
      <c r="J810" s="2">
        <v>971622.35</v>
      </c>
      <c r="K810" s="2">
        <v>655605.86</v>
      </c>
      <c r="L810" s="2">
        <v>822312.51</v>
      </c>
      <c r="M810" s="2">
        <v>767642.9099</v>
      </c>
      <c r="N810" s="2">
        <v>759651.9999</v>
      </c>
      <c r="O810" s="2">
        <v>979437.0398</v>
      </c>
      <c r="P810" s="2">
        <f t="shared" si="12"/>
        <v>8767085.6895</v>
      </c>
    </row>
    <row r="811" spans="1:16" ht="12.75">
      <c r="A811" s="1" t="s">
        <v>0</v>
      </c>
      <c r="B811" s="1" t="s">
        <v>119</v>
      </c>
      <c r="C811" s="1" t="s">
        <v>15</v>
      </c>
      <c r="D811" s="2">
        <v>1457908.5099</v>
      </c>
      <c r="E811" s="2">
        <v>1455872.11</v>
      </c>
      <c r="F811" s="2">
        <v>2130225.3399</v>
      </c>
      <c r="G811" s="2">
        <v>2614411.5522</v>
      </c>
      <c r="H811" s="2">
        <v>2591152.6096</v>
      </c>
      <c r="I811" s="2">
        <v>2916807.8278</v>
      </c>
      <c r="J811" s="2">
        <v>2238058.9392</v>
      </c>
      <c r="K811" s="2">
        <v>2156206.4695</v>
      </c>
      <c r="L811" s="2">
        <v>3206448.0149</v>
      </c>
      <c r="M811" s="2">
        <v>4766434.8092</v>
      </c>
      <c r="N811" s="2">
        <v>3504903.5942</v>
      </c>
      <c r="O811" s="2">
        <v>3640684.3954</v>
      </c>
      <c r="P811" s="2">
        <f t="shared" si="12"/>
        <v>32679114.1718</v>
      </c>
    </row>
    <row r="812" spans="1:16" ht="12.75">
      <c r="A812" s="1" t="s">
        <v>0</v>
      </c>
      <c r="B812" s="1" t="s">
        <v>153</v>
      </c>
      <c r="C812" s="1" t="s">
        <v>15</v>
      </c>
      <c r="D812" s="2">
        <v>83558.11</v>
      </c>
      <c r="E812" s="2">
        <v>400293.3899</v>
      </c>
      <c r="F812" s="2">
        <v>374270.37</v>
      </c>
      <c r="G812" s="2">
        <v>109011.85</v>
      </c>
      <c r="H812" s="2">
        <v>312564.16</v>
      </c>
      <c r="I812" s="2">
        <v>138114.75</v>
      </c>
      <c r="J812" s="2">
        <v>136117.63</v>
      </c>
      <c r="K812" s="2">
        <v>114402.8</v>
      </c>
      <c r="L812" s="2">
        <v>286978.86</v>
      </c>
      <c r="M812" s="2">
        <v>192848.1898</v>
      </c>
      <c r="N812" s="2">
        <v>297792.36</v>
      </c>
      <c r="O812" s="2">
        <v>255851.3312</v>
      </c>
      <c r="P812" s="2">
        <f t="shared" si="12"/>
        <v>2701803.8008999997</v>
      </c>
    </row>
    <row r="813" spans="1:16" ht="12.75">
      <c r="A813" s="1" t="s">
        <v>0</v>
      </c>
      <c r="B813" s="1" t="s">
        <v>97</v>
      </c>
      <c r="C813" s="1" t="s">
        <v>15</v>
      </c>
      <c r="D813" s="2">
        <v>252274.43</v>
      </c>
      <c r="E813" s="2">
        <v>535206.59</v>
      </c>
      <c r="F813" s="2">
        <v>958030.66</v>
      </c>
      <c r="G813" s="2">
        <v>455056.17</v>
      </c>
      <c r="H813" s="2">
        <v>451293.49</v>
      </c>
      <c r="I813" s="2">
        <v>349770.37</v>
      </c>
      <c r="J813" s="2">
        <v>420192.09</v>
      </c>
      <c r="K813" s="2">
        <v>153059.64</v>
      </c>
      <c r="L813" s="2">
        <v>241784.17</v>
      </c>
      <c r="M813" s="2">
        <v>477740.05</v>
      </c>
      <c r="N813" s="2">
        <v>325419.2799</v>
      </c>
      <c r="O813" s="2">
        <v>341530.21</v>
      </c>
      <c r="P813" s="2">
        <f t="shared" si="12"/>
        <v>4961357.149900001</v>
      </c>
    </row>
    <row r="814" spans="1:16" ht="12.75">
      <c r="A814" s="1" t="s">
        <v>0</v>
      </c>
      <c r="B814" s="1" t="s">
        <v>110</v>
      </c>
      <c r="C814" s="1" t="s">
        <v>15</v>
      </c>
      <c r="D814" s="2">
        <v>476668.83</v>
      </c>
      <c r="E814" s="2">
        <v>506224.23</v>
      </c>
      <c r="F814" s="2">
        <v>559269.93</v>
      </c>
      <c r="G814" s="2">
        <v>392749.6</v>
      </c>
      <c r="H814" s="2">
        <v>168568.25</v>
      </c>
      <c r="I814" s="2">
        <v>111005.53</v>
      </c>
      <c r="J814" s="2">
        <v>230054.83</v>
      </c>
      <c r="K814" s="2">
        <v>95299.81</v>
      </c>
      <c r="L814" s="2">
        <v>97735.44</v>
      </c>
      <c r="M814" s="2">
        <v>182719.84</v>
      </c>
      <c r="N814" s="2">
        <v>501281.8</v>
      </c>
      <c r="O814" s="2">
        <v>660096.72</v>
      </c>
      <c r="P814" s="2">
        <f t="shared" si="12"/>
        <v>3981674.8099999996</v>
      </c>
    </row>
    <row r="815" spans="1:16" ht="12.75">
      <c r="A815" s="1" t="s">
        <v>0</v>
      </c>
      <c r="B815" s="1" t="s">
        <v>187</v>
      </c>
      <c r="C815" s="1" t="s">
        <v>15</v>
      </c>
      <c r="D815" s="2">
        <v>270352.79</v>
      </c>
      <c r="E815" s="2">
        <v>261639.33</v>
      </c>
      <c r="F815" s="2">
        <v>244809.81</v>
      </c>
      <c r="G815" s="2">
        <v>137312.43</v>
      </c>
      <c r="H815" s="2">
        <v>297275.13</v>
      </c>
      <c r="I815" s="2">
        <v>464820.41</v>
      </c>
      <c r="J815" s="2">
        <v>348617.2398</v>
      </c>
      <c r="K815" s="2">
        <v>415235.64</v>
      </c>
      <c r="L815" s="2">
        <v>424116.19</v>
      </c>
      <c r="M815" s="2">
        <v>606157.73</v>
      </c>
      <c r="N815" s="2">
        <v>320115.15</v>
      </c>
      <c r="O815" s="2">
        <v>493510.5899</v>
      </c>
      <c r="P815" s="2">
        <f t="shared" si="12"/>
        <v>4283962.4397</v>
      </c>
    </row>
    <row r="816" spans="1:16" ht="12.75">
      <c r="A816" s="1" t="s">
        <v>0</v>
      </c>
      <c r="B816" s="1" t="s">
        <v>151</v>
      </c>
      <c r="C816" s="1" t="s">
        <v>15</v>
      </c>
      <c r="D816" s="2">
        <v>378202.05</v>
      </c>
      <c r="E816" s="2">
        <v>403805.88</v>
      </c>
      <c r="F816" s="2">
        <v>812037.6998</v>
      </c>
      <c r="G816" s="2">
        <v>617823.31</v>
      </c>
      <c r="H816" s="2">
        <v>622283.8899</v>
      </c>
      <c r="I816" s="2">
        <v>968737.2699</v>
      </c>
      <c r="J816" s="2">
        <v>496622.83</v>
      </c>
      <c r="K816" s="2">
        <v>772593.71</v>
      </c>
      <c r="L816" s="2">
        <v>1020762.7698</v>
      </c>
      <c r="M816" s="2">
        <v>807907.76</v>
      </c>
      <c r="N816" s="2">
        <v>993980.7599</v>
      </c>
      <c r="O816" s="2">
        <v>1925511.7423</v>
      </c>
      <c r="P816" s="2">
        <f t="shared" si="12"/>
        <v>9820269.6716</v>
      </c>
    </row>
    <row r="817" spans="1:16" ht="12.75">
      <c r="A817" s="1" t="s">
        <v>0</v>
      </c>
      <c r="B817" s="1" t="s">
        <v>148</v>
      </c>
      <c r="C817" s="1" t="s">
        <v>15</v>
      </c>
      <c r="D817" s="2">
        <v>904323.2698</v>
      </c>
      <c r="E817" s="2">
        <v>1220545.7899</v>
      </c>
      <c r="F817" s="2">
        <v>1257901.3397</v>
      </c>
      <c r="G817" s="2">
        <v>1718620.0193</v>
      </c>
      <c r="H817" s="2">
        <v>1617036.2995</v>
      </c>
      <c r="I817" s="2">
        <v>1758263.2598</v>
      </c>
      <c r="J817" s="2">
        <v>1942327.8789</v>
      </c>
      <c r="K817" s="2">
        <v>1714106.5896</v>
      </c>
      <c r="L817" s="2">
        <v>1461089.3797</v>
      </c>
      <c r="M817" s="2">
        <v>1588636.7995</v>
      </c>
      <c r="N817" s="2">
        <v>2255402.8596</v>
      </c>
      <c r="O817" s="2">
        <v>1402214.3995</v>
      </c>
      <c r="P817" s="2">
        <f t="shared" si="12"/>
        <v>18840467.8848</v>
      </c>
    </row>
    <row r="818" spans="1:16" ht="12.75">
      <c r="A818" s="1" t="s">
        <v>0</v>
      </c>
      <c r="B818" s="1" t="s">
        <v>142</v>
      </c>
      <c r="C818" s="1" t="s">
        <v>15</v>
      </c>
      <c r="D818" s="2">
        <v>85444.0499</v>
      </c>
      <c r="E818" s="2">
        <v>53576.1999</v>
      </c>
      <c r="F818" s="2">
        <v>71186.17</v>
      </c>
      <c r="G818" s="2">
        <v>263988.4899</v>
      </c>
      <c r="H818" s="2">
        <v>159605.4998</v>
      </c>
      <c r="I818" s="2">
        <v>287668.11</v>
      </c>
      <c r="J818" s="2">
        <v>384797.153</v>
      </c>
      <c r="K818" s="2">
        <v>367480.02</v>
      </c>
      <c r="L818" s="2">
        <v>404613.01</v>
      </c>
      <c r="M818" s="2">
        <v>482518.32</v>
      </c>
      <c r="N818" s="2">
        <v>450557.44</v>
      </c>
      <c r="O818" s="2">
        <v>120197</v>
      </c>
      <c r="P818" s="2">
        <f t="shared" si="12"/>
        <v>3131631.4625</v>
      </c>
    </row>
    <row r="819" spans="1:16" ht="12.75">
      <c r="A819" s="1" t="s">
        <v>0</v>
      </c>
      <c r="B819" s="1" t="s">
        <v>164</v>
      </c>
      <c r="C819" s="1" t="s">
        <v>15</v>
      </c>
      <c r="D819" s="2">
        <v>1326652.31</v>
      </c>
      <c r="E819" s="2">
        <v>1407813.42</v>
      </c>
      <c r="F819" s="2">
        <v>1563484.2</v>
      </c>
      <c r="G819" s="2">
        <v>1286273.03</v>
      </c>
      <c r="H819" s="2">
        <v>918038.07</v>
      </c>
      <c r="I819" s="2">
        <v>82655.37</v>
      </c>
      <c r="J819" s="2">
        <v>30937.11</v>
      </c>
      <c r="K819" s="2">
        <v>994427.89</v>
      </c>
      <c r="L819" s="2">
        <v>649114.93</v>
      </c>
      <c r="M819" s="2">
        <v>579613.64</v>
      </c>
      <c r="N819" s="2">
        <v>618562.01</v>
      </c>
      <c r="O819" s="2">
        <v>1684837.74</v>
      </c>
      <c r="P819" s="2">
        <f t="shared" si="12"/>
        <v>11142409.72</v>
      </c>
    </row>
    <row r="820" spans="1:16" ht="12.75">
      <c r="A820" s="1" t="s">
        <v>0</v>
      </c>
      <c r="B820" s="1" t="s">
        <v>228</v>
      </c>
      <c r="C820" s="1" t="s">
        <v>15</v>
      </c>
      <c r="D820" s="2">
        <v>341087.27</v>
      </c>
      <c r="E820" s="2">
        <v>160618.4499</v>
      </c>
      <c r="F820" s="2">
        <v>539190.8694</v>
      </c>
      <c r="G820" s="2">
        <v>523900.1699</v>
      </c>
      <c r="H820" s="2">
        <v>258287.5097</v>
      </c>
      <c r="I820" s="2">
        <v>377842.28</v>
      </c>
      <c r="J820" s="2">
        <v>146793.4299</v>
      </c>
      <c r="K820" s="2">
        <v>193076.86</v>
      </c>
      <c r="L820" s="2">
        <v>394078.3198</v>
      </c>
      <c r="M820" s="2">
        <v>245237.4198</v>
      </c>
      <c r="N820" s="2">
        <v>311427.3097</v>
      </c>
      <c r="O820" s="2">
        <v>304129.1999</v>
      </c>
      <c r="P820" s="2">
        <f t="shared" si="12"/>
        <v>3795669.0879999995</v>
      </c>
    </row>
    <row r="821" spans="1:16" ht="12.75">
      <c r="A821" s="1" t="s">
        <v>0</v>
      </c>
      <c r="B821" s="1" t="s">
        <v>174</v>
      </c>
      <c r="C821" s="1" t="s">
        <v>15</v>
      </c>
      <c r="D821" s="2">
        <v>32409.07</v>
      </c>
      <c r="E821" s="2">
        <v>6418.98</v>
      </c>
      <c r="F821" s="2">
        <v>0</v>
      </c>
      <c r="G821" s="2">
        <v>14820.03</v>
      </c>
      <c r="H821" s="2">
        <v>28089.63</v>
      </c>
      <c r="I821" s="2">
        <v>0</v>
      </c>
      <c r="J821" s="2">
        <v>6180.31</v>
      </c>
      <c r="K821" s="2">
        <v>40427.1799</v>
      </c>
      <c r="L821" s="2">
        <v>6637.61</v>
      </c>
      <c r="M821" s="2">
        <v>28570.8</v>
      </c>
      <c r="N821" s="2">
        <v>8256.61</v>
      </c>
      <c r="O821" s="2">
        <v>0</v>
      </c>
      <c r="P821" s="2">
        <f t="shared" si="12"/>
        <v>171810.21989999997</v>
      </c>
    </row>
    <row r="822" spans="1:16" ht="12.75">
      <c r="A822" s="1" t="s">
        <v>0</v>
      </c>
      <c r="B822" s="1" t="s">
        <v>201</v>
      </c>
      <c r="C822" s="1" t="s">
        <v>15</v>
      </c>
      <c r="D822" s="2">
        <v>7755.72</v>
      </c>
      <c r="E822" s="2">
        <v>0</v>
      </c>
      <c r="F822" s="2">
        <v>0</v>
      </c>
      <c r="G822" s="2">
        <v>2777.67</v>
      </c>
      <c r="H822" s="2">
        <v>0</v>
      </c>
      <c r="I822" s="2">
        <v>1870</v>
      </c>
      <c r="J822" s="2">
        <v>0</v>
      </c>
      <c r="K822" s="2">
        <v>0</v>
      </c>
      <c r="L822" s="2">
        <v>0</v>
      </c>
      <c r="M822" s="2">
        <v>0</v>
      </c>
      <c r="N822" s="2">
        <v>6047.62</v>
      </c>
      <c r="O822" s="2">
        <v>7237.71</v>
      </c>
      <c r="P822" s="2">
        <f t="shared" si="12"/>
        <v>25688.719999999998</v>
      </c>
    </row>
    <row r="823" spans="1:16" ht="12.75">
      <c r="A823" s="1" t="s">
        <v>0</v>
      </c>
      <c r="B823" s="1" t="s">
        <v>115</v>
      </c>
      <c r="C823" s="1" t="s">
        <v>15</v>
      </c>
      <c r="D823" s="2">
        <v>1635280.7499</v>
      </c>
      <c r="E823" s="2">
        <v>1432530.1699</v>
      </c>
      <c r="F823" s="2">
        <v>1285762.2194</v>
      </c>
      <c r="G823" s="2">
        <v>1329888.2792</v>
      </c>
      <c r="H823" s="2">
        <v>1200930.0894</v>
      </c>
      <c r="I823" s="2">
        <v>977284.3191</v>
      </c>
      <c r="J823" s="2">
        <v>1155219.5876</v>
      </c>
      <c r="K823" s="2">
        <v>1124877.8285</v>
      </c>
      <c r="L823" s="2">
        <v>1628114.1985</v>
      </c>
      <c r="M823" s="2">
        <v>2110427.2788</v>
      </c>
      <c r="N823" s="2">
        <v>1775127.5992</v>
      </c>
      <c r="O823" s="2">
        <v>1185027.5089</v>
      </c>
      <c r="P823" s="2">
        <f t="shared" si="12"/>
        <v>16840469.8284</v>
      </c>
    </row>
    <row r="824" spans="1:16" ht="12.75">
      <c r="A824" s="1" t="s">
        <v>0</v>
      </c>
      <c r="B824" s="1" t="s">
        <v>223</v>
      </c>
      <c r="C824" s="1" t="s">
        <v>15</v>
      </c>
      <c r="D824" s="2">
        <v>0</v>
      </c>
      <c r="E824" s="2">
        <v>0</v>
      </c>
      <c r="F824" s="2">
        <v>0</v>
      </c>
      <c r="G824" s="2">
        <v>0</v>
      </c>
      <c r="H824" s="2">
        <v>0</v>
      </c>
      <c r="I824" s="2">
        <v>0</v>
      </c>
      <c r="J824" s="2">
        <v>213315.54</v>
      </c>
      <c r="K824" s="2">
        <v>34505.26</v>
      </c>
      <c r="L824" s="2">
        <v>0</v>
      </c>
      <c r="M824" s="2">
        <v>0</v>
      </c>
      <c r="N824" s="2">
        <v>0</v>
      </c>
      <c r="O824" s="2">
        <v>0</v>
      </c>
      <c r="P824" s="2">
        <f t="shared" si="12"/>
        <v>247820.80000000002</v>
      </c>
    </row>
    <row r="825" spans="1:16" ht="12.75">
      <c r="A825" s="1" t="s">
        <v>0</v>
      </c>
      <c r="B825" s="1" t="s">
        <v>199</v>
      </c>
      <c r="C825" s="1" t="s">
        <v>15</v>
      </c>
      <c r="D825" s="2">
        <v>1245985.2899</v>
      </c>
      <c r="E825" s="2">
        <v>1038707.16</v>
      </c>
      <c r="F825" s="2">
        <v>936570.57</v>
      </c>
      <c r="G825" s="2">
        <v>1583621.0499</v>
      </c>
      <c r="H825" s="2">
        <v>997039.67</v>
      </c>
      <c r="I825" s="2">
        <v>1812336.8595</v>
      </c>
      <c r="J825" s="2">
        <v>559078.4296</v>
      </c>
      <c r="K825" s="2">
        <v>2593086.9897</v>
      </c>
      <c r="L825" s="2">
        <v>692587.4598</v>
      </c>
      <c r="M825" s="2">
        <v>1418189.9397</v>
      </c>
      <c r="N825" s="2">
        <v>1756710.0296</v>
      </c>
      <c r="O825" s="2">
        <v>1715968.66</v>
      </c>
      <c r="P825" s="2">
        <f t="shared" si="12"/>
        <v>16349882.1077</v>
      </c>
    </row>
    <row r="826" spans="1:16" ht="12.75">
      <c r="A826" s="1" t="s">
        <v>0</v>
      </c>
      <c r="C826" s="1" t="s">
        <v>15</v>
      </c>
      <c r="D826" s="2">
        <v>0</v>
      </c>
      <c r="E826" s="2">
        <v>0</v>
      </c>
      <c r="F826" s="2">
        <v>0</v>
      </c>
      <c r="G826" s="2">
        <v>0</v>
      </c>
      <c r="H826" s="2">
        <v>0</v>
      </c>
      <c r="I826" s="2">
        <v>0</v>
      </c>
      <c r="J826" s="2">
        <v>0</v>
      </c>
      <c r="K826" s="2">
        <v>0</v>
      </c>
      <c r="L826" s="2">
        <v>0</v>
      </c>
      <c r="M826" s="2">
        <v>1649613.66</v>
      </c>
      <c r="N826" s="2">
        <v>473612.3997</v>
      </c>
      <c r="O826" s="2">
        <v>839701.1699</v>
      </c>
      <c r="P826" s="2">
        <f t="shared" si="12"/>
        <v>2962927.2296</v>
      </c>
    </row>
    <row r="827" spans="1:16" ht="12.75">
      <c r="A827" s="1" t="s">
        <v>0</v>
      </c>
      <c r="B827" s="1" t="s">
        <v>235</v>
      </c>
      <c r="C827" s="1" t="s">
        <v>15</v>
      </c>
      <c r="D827" s="2">
        <v>389407.89</v>
      </c>
      <c r="E827" s="2">
        <v>416127.56</v>
      </c>
      <c r="F827" s="2">
        <v>598926.08</v>
      </c>
      <c r="G827" s="2">
        <v>913637.63</v>
      </c>
      <c r="H827" s="2">
        <v>691838.9</v>
      </c>
      <c r="I827" s="2">
        <v>660154.26</v>
      </c>
      <c r="J827" s="2">
        <v>523498.92</v>
      </c>
      <c r="K827" s="2">
        <v>516999.88</v>
      </c>
      <c r="L827" s="2">
        <v>277961.18</v>
      </c>
      <c r="M827" s="2">
        <v>366679.68</v>
      </c>
      <c r="N827" s="2">
        <v>669465.5598</v>
      </c>
      <c r="O827" s="2">
        <v>420802.3399</v>
      </c>
      <c r="P827" s="2">
        <f t="shared" si="12"/>
        <v>6445499.879699999</v>
      </c>
    </row>
    <row r="828" spans="1:16" ht="12.75">
      <c r="A828" s="1" t="s">
        <v>0</v>
      </c>
      <c r="B828" s="1" t="s">
        <v>160</v>
      </c>
      <c r="C828" s="1" t="s">
        <v>15</v>
      </c>
      <c r="D828" s="2">
        <v>18321</v>
      </c>
      <c r="E828" s="2">
        <v>0</v>
      </c>
      <c r="F828" s="2">
        <v>74380</v>
      </c>
      <c r="G828" s="2">
        <v>3466.4</v>
      </c>
      <c r="H828" s="2">
        <v>17611</v>
      </c>
      <c r="I828" s="2">
        <v>41568.08</v>
      </c>
      <c r="J828" s="2">
        <v>16005.9</v>
      </c>
      <c r="K828" s="2">
        <v>26040</v>
      </c>
      <c r="L828" s="2">
        <v>103712</v>
      </c>
      <c r="M828" s="2">
        <v>163262</v>
      </c>
      <c r="N828" s="2">
        <v>117665.7</v>
      </c>
      <c r="O828" s="2">
        <v>21742</v>
      </c>
      <c r="P828" s="2">
        <f t="shared" si="12"/>
        <v>603774.08</v>
      </c>
    </row>
    <row r="829" spans="1:16" ht="12.75">
      <c r="A829" s="1" t="s">
        <v>0</v>
      </c>
      <c r="B829" s="1" t="s">
        <v>224</v>
      </c>
      <c r="C829" s="1" t="s">
        <v>15</v>
      </c>
      <c r="D829" s="2">
        <v>149568.35</v>
      </c>
      <c r="E829" s="2">
        <v>81354.72</v>
      </c>
      <c r="F829" s="2">
        <v>272438.7</v>
      </c>
      <c r="G829" s="2">
        <v>361099.47</v>
      </c>
      <c r="H829" s="2">
        <v>79759.24</v>
      </c>
      <c r="I829" s="2">
        <v>183953.84</v>
      </c>
      <c r="J829" s="2">
        <v>56354.84</v>
      </c>
      <c r="K829" s="2">
        <v>288944.74</v>
      </c>
      <c r="L829" s="2">
        <v>142977.05</v>
      </c>
      <c r="M829" s="2">
        <v>103345.74</v>
      </c>
      <c r="N829" s="2">
        <v>132588.03</v>
      </c>
      <c r="O829" s="2">
        <v>198670.8099</v>
      </c>
      <c r="P829" s="2">
        <f t="shared" si="12"/>
        <v>2051055.5299000002</v>
      </c>
    </row>
    <row r="830" spans="1:16" ht="12.75">
      <c r="A830" s="1" t="s">
        <v>0</v>
      </c>
      <c r="B830" s="1" t="s">
        <v>162</v>
      </c>
      <c r="C830" s="1" t="s">
        <v>15</v>
      </c>
      <c r="D830" s="2">
        <v>1671204.1396</v>
      </c>
      <c r="E830" s="2">
        <v>1373969.8896</v>
      </c>
      <c r="F830" s="2">
        <v>1854909.7497</v>
      </c>
      <c r="G830" s="2">
        <v>2034613.0066</v>
      </c>
      <c r="H830" s="2">
        <v>1662411.9995</v>
      </c>
      <c r="I830" s="2">
        <v>1431713.0199</v>
      </c>
      <c r="J830" s="2">
        <v>1872798.4296</v>
      </c>
      <c r="K830" s="2">
        <v>2206213.2089</v>
      </c>
      <c r="L830" s="2">
        <v>2247540.9044</v>
      </c>
      <c r="M830" s="2">
        <v>2958299.8972</v>
      </c>
      <c r="N830" s="2">
        <v>2658692.2497</v>
      </c>
      <c r="O830" s="2">
        <v>4019402.2093</v>
      </c>
      <c r="P830" s="2">
        <f t="shared" si="12"/>
        <v>25991768.704</v>
      </c>
    </row>
    <row r="831" spans="1:16" ht="12.75">
      <c r="A831" s="1" t="s">
        <v>0</v>
      </c>
      <c r="B831" s="1" t="s">
        <v>158</v>
      </c>
      <c r="C831" s="1" t="s">
        <v>15</v>
      </c>
      <c r="D831" s="2">
        <v>4762.91</v>
      </c>
      <c r="E831" s="2">
        <v>58455.04</v>
      </c>
      <c r="F831" s="2">
        <v>81815</v>
      </c>
      <c r="G831" s="2">
        <v>39141.52</v>
      </c>
      <c r="H831" s="2">
        <v>80949.11</v>
      </c>
      <c r="I831" s="2">
        <v>47484</v>
      </c>
      <c r="J831" s="2">
        <v>12385.75</v>
      </c>
      <c r="K831" s="2">
        <v>57694.45</v>
      </c>
      <c r="L831" s="2">
        <v>0</v>
      </c>
      <c r="M831" s="2">
        <v>2312.58</v>
      </c>
      <c r="N831" s="2">
        <v>67553.28</v>
      </c>
      <c r="O831" s="2">
        <v>12572.88</v>
      </c>
      <c r="P831" s="2">
        <f t="shared" si="12"/>
        <v>465126.52</v>
      </c>
    </row>
    <row r="832" spans="1:16" ht="12.75">
      <c r="A832" s="1" t="s">
        <v>0</v>
      </c>
      <c r="B832" s="1" t="s">
        <v>141</v>
      </c>
      <c r="C832" s="1" t="s">
        <v>15</v>
      </c>
      <c r="D832" s="2">
        <v>20969.84</v>
      </c>
      <c r="E832" s="2">
        <v>466874.88</v>
      </c>
      <c r="F832" s="2">
        <v>74318.74</v>
      </c>
      <c r="G832" s="2">
        <v>6208.28</v>
      </c>
      <c r="H832" s="2">
        <v>70277.6</v>
      </c>
      <c r="I832" s="2">
        <v>42626.95</v>
      </c>
      <c r="J832" s="2">
        <v>26616.2501</v>
      </c>
      <c r="K832" s="2">
        <v>50658.62</v>
      </c>
      <c r="L832" s="2">
        <v>19574.71</v>
      </c>
      <c r="M832" s="2">
        <v>5182.28</v>
      </c>
      <c r="N832" s="2">
        <v>38199.89</v>
      </c>
      <c r="O832" s="2">
        <v>35799.84</v>
      </c>
      <c r="P832" s="2">
        <f t="shared" si="12"/>
        <v>857307.8801</v>
      </c>
    </row>
    <row r="833" spans="1:16" ht="12.75">
      <c r="A833" s="1" t="s">
        <v>0</v>
      </c>
      <c r="B833" s="1" t="s">
        <v>227</v>
      </c>
      <c r="C833" s="1" t="s">
        <v>15</v>
      </c>
      <c r="D833" s="2">
        <v>82955.37</v>
      </c>
      <c r="E833" s="2">
        <v>53480.09</v>
      </c>
      <c r="F833" s="2">
        <v>45948.16</v>
      </c>
      <c r="G833" s="2">
        <v>7218.12</v>
      </c>
      <c r="H833" s="2">
        <v>7881</v>
      </c>
      <c r="I833" s="2">
        <v>6954.08</v>
      </c>
      <c r="J833" s="2">
        <v>0</v>
      </c>
      <c r="K833" s="2">
        <v>0</v>
      </c>
      <c r="L833" s="2">
        <v>5677.36</v>
      </c>
      <c r="M833" s="2">
        <v>37580.86</v>
      </c>
      <c r="N833" s="2">
        <v>33370.66</v>
      </c>
      <c r="O833" s="2">
        <v>150338.36</v>
      </c>
      <c r="P833" s="2">
        <f t="shared" si="12"/>
        <v>431404.05999999994</v>
      </c>
    </row>
    <row r="834" spans="1:16" ht="12.75">
      <c r="A834" s="1" t="s">
        <v>0</v>
      </c>
      <c r="B834" s="1" t="s">
        <v>140</v>
      </c>
      <c r="C834" s="1" t="s">
        <v>15</v>
      </c>
      <c r="D834" s="2">
        <v>95012.31</v>
      </c>
      <c r="E834" s="2">
        <v>129505.85</v>
      </c>
      <c r="F834" s="2">
        <v>399364.47</v>
      </c>
      <c r="G834" s="2">
        <v>313817.51</v>
      </c>
      <c r="H834" s="2">
        <v>399860.51</v>
      </c>
      <c r="I834" s="2">
        <v>157081.16</v>
      </c>
      <c r="J834" s="2">
        <v>487044.14</v>
      </c>
      <c r="K834" s="2">
        <v>399976.74</v>
      </c>
      <c r="L834" s="2">
        <v>394389.56</v>
      </c>
      <c r="M834" s="2">
        <v>414363.57</v>
      </c>
      <c r="N834" s="2">
        <v>370583.37</v>
      </c>
      <c r="O834" s="2">
        <v>110739.5</v>
      </c>
      <c r="P834" s="2">
        <f t="shared" si="12"/>
        <v>3671738.6899999995</v>
      </c>
    </row>
    <row r="835" spans="1:16" ht="12.75">
      <c r="A835" s="1" t="s">
        <v>0</v>
      </c>
      <c r="B835" s="1" t="s">
        <v>183</v>
      </c>
      <c r="C835" s="1" t="s">
        <v>15</v>
      </c>
      <c r="D835" s="2">
        <v>73150.15</v>
      </c>
      <c r="E835" s="2">
        <v>98197.82</v>
      </c>
      <c r="F835" s="2">
        <v>84530.81</v>
      </c>
      <c r="G835" s="2">
        <v>28695.2</v>
      </c>
      <c r="H835" s="2">
        <v>899420.36</v>
      </c>
      <c r="I835" s="2">
        <v>50159.74</v>
      </c>
      <c r="J835" s="2">
        <v>0</v>
      </c>
      <c r="K835" s="2">
        <v>44880.61</v>
      </c>
      <c r="L835" s="2">
        <v>3219.41</v>
      </c>
      <c r="M835" s="2">
        <v>19965.71</v>
      </c>
      <c r="N835" s="2">
        <v>32402.85</v>
      </c>
      <c r="O835" s="2">
        <v>83062.74</v>
      </c>
      <c r="P835" s="2">
        <f aca="true" t="shared" si="13" ref="P835:P898">SUM(D835:O835)</f>
        <v>1417685.4</v>
      </c>
    </row>
    <row r="836" spans="1:16" ht="12.75">
      <c r="A836" s="1" t="s">
        <v>0</v>
      </c>
      <c r="B836" s="1" t="s">
        <v>281</v>
      </c>
      <c r="C836" s="1" t="s">
        <v>15</v>
      </c>
      <c r="D836" s="2">
        <v>0</v>
      </c>
      <c r="E836" s="2">
        <v>43549</v>
      </c>
      <c r="F836" s="2">
        <v>0</v>
      </c>
      <c r="G836" s="2">
        <v>0</v>
      </c>
      <c r="H836" s="2">
        <v>0</v>
      </c>
      <c r="I836" s="2">
        <v>0</v>
      </c>
      <c r="J836" s="2">
        <v>0</v>
      </c>
      <c r="K836" s="2">
        <v>0</v>
      </c>
      <c r="L836" s="2">
        <v>0</v>
      </c>
      <c r="M836" s="2">
        <v>0</v>
      </c>
      <c r="N836" s="2">
        <v>0</v>
      </c>
      <c r="O836" s="2">
        <v>6104.24</v>
      </c>
      <c r="P836" s="2">
        <f t="shared" si="13"/>
        <v>49653.24</v>
      </c>
    </row>
    <row r="837" spans="1:16" ht="12.75">
      <c r="A837" s="1" t="s">
        <v>0</v>
      </c>
      <c r="B837" s="1" t="s">
        <v>166</v>
      </c>
      <c r="C837" s="1" t="s">
        <v>15</v>
      </c>
      <c r="D837" s="2">
        <v>0</v>
      </c>
      <c r="E837" s="2">
        <v>19669.96</v>
      </c>
      <c r="F837" s="2">
        <v>26946.25</v>
      </c>
      <c r="G837" s="2">
        <v>33906.98</v>
      </c>
      <c r="H837" s="2">
        <v>11499.13</v>
      </c>
      <c r="I837" s="2">
        <v>8651.88</v>
      </c>
      <c r="J837" s="2">
        <v>1136.39</v>
      </c>
      <c r="K837" s="2">
        <v>0</v>
      </c>
      <c r="L837" s="2">
        <v>0</v>
      </c>
      <c r="M837" s="2">
        <v>0</v>
      </c>
      <c r="N837" s="2">
        <v>0</v>
      </c>
      <c r="O837" s="2">
        <v>0</v>
      </c>
      <c r="P837" s="2">
        <f t="shared" si="13"/>
        <v>101810.59000000001</v>
      </c>
    </row>
    <row r="838" spans="1:16" ht="12.75">
      <c r="A838" s="1" t="s">
        <v>0</v>
      </c>
      <c r="B838" s="1" t="s">
        <v>149</v>
      </c>
      <c r="C838" s="1" t="s">
        <v>15</v>
      </c>
      <c r="D838" s="2">
        <v>104610.25</v>
      </c>
      <c r="E838" s="2">
        <v>67431.86</v>
      </c>
      <c r="F838" s="2">
        <v>232057.03</v>
      </c>
      <c r="G838" s="2">
        <v>215535.98</v>
      </c>
      <c r="H838" s="2">
        <v>170446.04</v>
      </c>
      <c r="I838" s="2">
        <v>125017.78</v>
      </c>
      <c r="J838" s="2">
        <v>189511.87</v>
      </c>
      <c r="K838" s="2">
        <v>190937.31</v>
      </c>
      <c r="L838" s="2">
        <v>211869.4</v>
      </c>
      <c r="M838" s="2">
        <v>170211.44</v>
      </c>
      <c r="N838" s="2">
        <v>314111.26</v>
      </c>
      <c r="O838" s="2">
        <v>448442.66</v>
      </c>
      <c r="P838" s="2">
        <f t="shared" si="13"/>
        <v>2440182.88</v>
      </c>
    </row>
    <row r="839" spans="1:16" ht="12.75">
      <c r="A839" s="1" t="s">
        <v>0</v>
      </c>
      <c r="B839" s="1" t="s">
        <v>233</v>
      </c>
      <c r="C839" s="1" t="s">
        <v>15</v>
      </c>
      <c r="D839" s="2">
        <v>0</v>
      </c>
      <c r="E839" s="2">
        <v>0</v>
      </c>
      <c r="F839" s="2">
        <v>0</v>
      </c>
      <c r="G839" s="2">
        <v>0</v>
      </c>
      <c r="H839" s="2">
        <v>0</v>
      </c>
      <c r="I839" s="2">
        <v>25505.72</v>
      </c>
      <c r="J839" s="2">
        <v>0</v>
      </c>
      <c r="K839" s="2">
        <v>0</v>
      </c>
      <c r="L839" s="2">
        <v>0</v>
      </c>
      <c r="M839" s="2">
        <v>0</v>
      </c>
      <c r="N839" s="2">
        <v>0</v>
      </c>
      <c r="O839" s="2">
        <v>0</v>
      </c>
      <c r="P839" s="2">
        <f t="shared" si="13"/>
        <v>25505.72</v>
      </c>
    </row>
    <row r="840" spans="1:16" ht="12.75">
      <c r="A840" s="1" t="s">
        <v>0</v>
      </c>
      <c r="B840" s="1" t="s">
        <v>229</v>
      </c>
      <c r="C840" s="1" t="s">
        <v>15</v>
      </c>
      <c r="D840" s="2">
        <v>0</v>
      </c>
      <c r="E840" s="2">
        <v>58276.88</v>
      </c>
      <c r="F840" s="2">
        <v>0</v>
      </c>
      <c r="G840" s="2">
        <v>0</v>
      </c>
      <c r="H840" s="2">
        <v>87753</v>
      </c>
      <c r="I840" s="2">
        <v>122280</v>
      </c>
      <c r="J840" s="2">
        <v>130281.32</v>
      </c>
      <c r="K840" s="2">
        <v>75347.61</v>
      </c>
      <c r="L840" s="2">
        <v>128782.39</v>
      </c>
      <c r="M840" s="2">
        <v>90480.44</v>
      </c>
      <c r="N840" s="2">
        <v>6689.24</v>
      </c>
      <c r="O840" s="2">
        <v>96368</v>
      </c>
      <c r="P840" s="2">
        <f t="shared" si="13"/>
        <v>796258.8799999999</v>
      </c>
    </row>
    <row r="841" spans="1:16" ht="12.75">
      <c r="A841" s="1" t="s">
        <v>0</v>
      </c>
      <c r="B841" s="1" t="s">
        <v>196</v>
      </c>
      <c r="C841" s="1" t="s">
        <v>15</v>
      </c>
      <c r="D841" s="2">
        <v>38294.7</v>
      </c>
      <c r="E841" s="2">
        <v>40318.43</v>
      </c>
      <c r="F841" s="2">
        <v>59749.52</v>
      </c>
      <c r="G841" s="2">
        <v>15257.5</v>
      </c>
      <c r="H841" s="2">
        <v>35083.92</v>
      </c>
      <c r="I841" s="2">
        <v>67954.32</v>
      </c>
      <c r="J841" s="2">
        <v>39515.4</v>
      </c>
      <c r="K841" s="2">
        <v>143272</v>
      </c>
      <c r="L841" s="2">
        <v>202055.35</v>
      </c>
      <c r="M841" s="2">
        <v>330377.49</v>
      </c>
      <c r="N841" s="2">
        <v>46209.71</v>
      </c>
      <c r="O841" s="2">
        <v>17117.7</v>
      </c>
      <c r="P841" s="2">
        <f t="shared" si="13"/>
        <v>1035206.0399999999</v>
      </c>
    </row>
    <row r="842" spans="1:16" ht="12.75">
      <c r="A842" s="1" t="s">
        <v>0</v>
      </c>
      <c r="B842" s="1" t="s">
        <v>211</v>
      </c>
      <c r="C842" s="1" t="s">
        <v>15</v>
      </c>
      <c r="D842" s="2">
        <v>58185.82</v>
      </c>
      <c r="E842" s="2">
        <v>46211.03</v>
      </c>
      <c r="F842" s="2">
        <v>40127</v>
      </c>
      <c r="G842" s="2">
        <v>38159.52</v>
      </c>
      <c r="H842" s="2">
        <v>74845.43</v>
      </c>
      <c r="I842" s="2">
        <v>60784.01</v>
      </c>
      <c r="J842" s="2">
        <v>59331.6</v>
      </c>
      <c r="K842" s="2">
        <v>52102.42</v>
      </c>
      <c r="L842" s="2">
        <v>121462.92</v>
      </c>
      <c r="M842" s="2">
        <v>79272.86</v>
      </c>
      <c r="N842" s="2">
        <v>51367.79</v>
      </c>
      <c r="O842" s="2">
        <v>149481.25</v>
      </c>
      <c r="P842" s="2">
        <f t="shared" si="13"/>
        <v>831331.65</v>
      </c>
    </row>
    <row r="843" spans="1:16" ht="12.75">
      <c r="A843" s="1" t="s">
        <v>0</v>
      </c>
      <c r="B843" s="1" t="s">
        <v>171</v>
      </c>
      <c r="C843" s="1" t="s">
        <v>15</v>
      </c>
      <c r="D843" s="2">
        <v>0</v>
      </c>
      <c r="E843" s="2">
        <v>0</v>
      </c>
      <c r="F843" s="2">
        <v>19800</v>
      </c>
      <c r="G843" s="2">
        <v>0</v>
      </c>
      <c r="H843" s="2">
        <v>0</v>
      </c>
      <c r="I843" s="2">
        <v>0</v>
      </c>
      <c r="J843" s="2">
        <v>0</v>
      </c>
      <c r="K843" s="2">
        <v>0</v>
      </c>
      <c r="L843" s="2">
        <v>0</v>
      </c>
      <c r="M843" s="2">
        <v>0</v>
      </c>
      <c r="N843" s="2">
        <v>0</v>
      </c>
      <c r="O843" s="2">
        <v>39991.03</v>
      </c>
      <c r="P843" s="2">
        <f t="shared" si="13"/>
        <v>59791.03</v>
      </c>
    </row>
    <row r="844" spans="1:16" ht="12.75">
      <c r="A844" s="1" t="s">
        <v>0</v>
      </c>
      <c r="B844" s="1" t="s">
        <v>312</v>
      </c>
      <c r="C844" s="1" t="s">
        <v>15</v>
      </c>
      <c r="D844" s="2">
        <v>623750</v>
      </c>
      <c r="E844" s="2">
        <v>1095840</v>
      </c>
      <c r="F844" s="2">
        <v>354700</v>
      </c>
      <c r="G844" s="2">
        <v>0</v>
      </c>
      <c r="H844" s="2">
        <v>38475</v>
      </c>
      <c r="I844" s="2">
        <v>0</v>
      </c>
      <c r="J844" s="2">
        <v>0</v>
      </c>
      <c r="K844" s="2">
        <v>0</v>
      </c>
      <c r="L844" s="2">
        <v>0</v>
      </c>
      <c r="M844" s="2">
        <v>0</v>
      </c>
      <c r="N844" s="2">
        <v>0</v>
      </c>
      <c r="O844" s="2">
        <v>0</v>
      </c>
      <c r="P844" s="2">
        <f t="shared" si="13"/>
        <v>2112765</v>
      </c>
    </row>
    <row r="845" spans="1:16" ht="12.75">
      <c r="A845" s="1" t="s">
        <v>0</v>
      </c>
      <c r="B845" s="1" t="s">
        <v>221</v>
      </c>
      <c r="C845" s="1" t="s">
        <v>15</v>
      </c>
      <c r="D845" s="2">
        <v>0</v>
      </c>
      <c r="E845" s="2">
        <v>0</v>
      </c>
      <c r="F845" s="2">
        <v>138000</v>
      </c>
      <c r="G845" s="2">
        <v>48000</v>
      </c>
      <c r="H845" s="2">
        <v>0</v>
      </c>
      <c r="I845" s="2">
        <v>69000</v>
      </c>
      <c r="J845" s="2">
        <v>0</v>
      </c>
      <c r="K845" s="2">
        <v>7650</v>
      </c>
      <c r="L845" s="2">
        <v>0</v>
      </c>
      <c r="M845" s="2">
        <v>0</v>
      </c>
      <c r="N845" s="2">
        <v>0</v>
      </c>
      <c r="O845" s="2">
        <v>0</v>
      </c>
      <c r="P845" s="2">
        <f t="shared" si="13"/>
        <v>262650</v>
      </c>
    </row>
    <row r="846" spans="1:16" ht="12.75">
      <c r="A846" s="1" t="s">
        <v>0</v>
      </c>
      <c r="B846" s="1" t="s">
        <v>218</v>
      </c>
      <c r="C846" s="1" t="s">
        <v>15</v>
      </c>
      <c r="D846" s="2">
        <v>12284.55</v>
      </c>
      <c r="E846" s="2">
        <v>15077</v>
      </c>
      <c r="F846" s="2">
        <v>47679.04</v>
      </c>
      <c r="G846" s="2">
        <v>8911.14</v>
      </c>
      <c r="H846" s="2">
        <v>57704.6998</v>
      </c>
      <c r="I846" s="2">
        <v>11516.63</v>
      </c>
      <c r="J846" s="2">
        <v>22364.39</v>
      </c>
      <c r="K846" s="2">
        <v>38024.5899</v>
      </c>
      <c r="L846" s="2">
        <v>10063.95</v>
      </c>
      <c r="M846" s="2">
        <v>38072.59</v>
      </c>
      <c r="N846" s="2">
        <v>49197.11</v>
      </c>
      <c r="O846" s="2">
        <v>40274.32</v>
      </c>
      <c r="P846" s="2">
        <f t="shared" si="13"/>
        <v>351170.0097</v>
      </c>
    </row>
    <row r="847" spans="1:16" ht="12.75">
      <c r="A847" s="1" t="s">
        <v>0</v>
      </c>
      <c r="B847" s="1" t="s">
        <v>280</v>
      </c>
      <c r="C847" s="1" t="s">
        <v>15</v>
      </c>
      <c r="D847" s="2">
        <v>11834.41</v>
      </c>
      <c r="E847" s="2">
        <v>0</v>
      </c>
      <c r="F847" s="2">
        <v>17351.57</v>
      </c>
      <c r="G847" s="2">
        <v>18186.42</v>
      </c>
      <c r="H847" s="2">
        <v>50885.5</v>
      </c>
      <c r="I847" s="2">
        <v>13631.36</v>
      </c>
      <c r="J847" s="2">
        <v>18523.29</v>
      </c>
      <c r="K847" s="2">
        <v>42528.99</v>
      </c>
      <c r="L847" s="2">
        <v>31882.66</v>
      </c>
      <c r="M847" s="2">
        <v>19210.66</v>
      </c>
      <c r="N847" s="2">
        <v>51484.07</v>
      </c>
      <c r="O847" s="2">
        <v>15118.04</v>
      </c>
      <c r="P847" s="2">
        <f t="shared" si="13"/>
        <v>290636.97</v>
      </c>
    </row>
    <row r="848" spans="1:16" ht="12.75">
      <c r="A848" s="1" t="s">
        <v>0</v>
      </c>
      <c r="B848" s="1" t="s">
        <v>248</v>
      </c>
      <c r="C848" s="1" t="s">
        <v>15</v>
      </c>
      <c r="D848" s="2">
        <v>53012.53</v>
      </c>
      <c r="E848" s="2">
        <v>0</v>
      </c>
      <c r="F848" s="2">
        <v>0</v>
      </c>
      <c r="G848" s="2">
        <v>0</v>
      </c>
      <c r="H848" s="2">
        <v>0</v>
      </c>
      <c r="I848" s="2">
        <v>0</v>
      </c>
      <c r="J848" s="2">
        <v>0</v>
      </c>
      <c r="K848" s="2">
        <v>11064</v>
      </c>
      <c r="L848" s="2">
        <v>0</v>
      </c>
      <c r="M848" s="2">
        <v>0</v>
      </c>
      <c r="N848" s="2">
        <v>0</v>
      </c>
      <c r="O848" s="2">
        <v>0</v>
      </c>
      <c r="P848" s="2">
        <f t="shared" si="13"/>
        <v>64076.53</v>
      </c>
    </row>
    <row r="849" spans="1:16" ht="12.75">
      <c r="A849" s="1" t="s">
        <v>0</v>
      </c>
      <c r="B849" s="1" t="s">
        <v>241</v>
      </c>
      <c r="C849" s="1" t="s">
        <v>15</v>
      </c>
      <c r="D849" s="2">
        <v>48379.04</v>
      </c>
      <c r="E849" s="2">
        <v>0</v>
      </c>
      <c r="F849" s="2">
        <v>22713.6</v>
      </c>
      <c r="G849" s="2">
        <v>28896.9</v>
      </c>
      <c r="H849" s="2">
        <v>0</v>
      </c>
      <c r="I849" s="2">
        <v>62116</v>
      </c>
      <c r="J849" s="2">
        <v>45533</v>
      </c>
      <c r="K849" s="2">
        <v>0</v>
      </c>
      <c r="L849" s="2">
        <v>68503</v>
      </c>
      <c r="M849" s="2">
        <v>6520</v>
      </c>
      <c r="N849" s="2">
        <v>71003.11</v>
      </c>
      <c r="O849" s="2">
        <v>20135.72</v>
      </c>
      <c r="P849" s="2">
        <f t="shared" si="13"/>
        <v>373800.37</v>
      </c>
    </row>
    <row r="850" spans="1:16" ht="12.75">
      <c r="A850" s="1" t="s">
        <v>0</v>
      </c>
      <c r="B850" s="1" t="s">
        <v>279</v>
      </c>
      <c r="C850" s="1" t="s">
        <v>15</v>
      </c>
      <c r="D850" s="2">
        <v>0</v>
      </c>
      <c r="E850" s="2">
        <v>0</v>
      </c>
      <c r="F850" s="2">
        <v>0</v>
      </c>
      <c r="G850" s="2">
        <v>0</v>
      </c>
      <c r="H850" s="2">
        <v>0</v>
      </c>
      <c r="I850" s="2">
        <v>11885.24</v>
      </c>
      <c r="J850" s="2">
        <v>0</v>
      </c>
      <c r="K850" s="2">
        <v>0</v>
      </c>
      <c r="L850" s="2">
        <v>0</v>
      </c>
      <c r="M850" s="2">
        <v>0</v>
      </c>
      <c r="N850" s="2">
        <v>0</v>
      </c>
      <c r="O850" s="2">
        <v>0</v>
      </c>
      <c r="P850" s="2">
        <f t="shared" si="13"/>
        <v>11885.24</v>
      </c>
    </row>
    <row r="851" spans="1:16" ht="12.75">
      <c r="A851" s="1" t="s">
        <v>0</v>
      </c>
      <c r="B851" s="1" t="s">
        <v>154</v>
      </c>
      <c r="C851" s="1" t="s">
        <v>15</v>
      </c>
      <c r="D851" s="2">
        <v>0</v>
      </c>
      <c r="E851" s="2">
        <v>0</v>
      </c>
      <c r="F851" s="2">
        <v>0</v>
      </c>
      <c r="G851" s="2">
        <v>12250</v>
      </c>
      <c r="H851" s="2">
        <v>23500</v>
      </c>
      <c r="I851" s="2">
        <v>0</v>
      </c>
      <c r="J851" s="2">
        <v>0</v>
      </c>
      <c r="K851" s="2">
        <v>0</v>
      </c>
      <c r="L851" s="2">
        <v>0</v>
      </c>
      <c r="M851" s="2">
        <v>0</v>
      </c>
      <c r="N851" s="2">
        <v>0</v>
      </c>
      <c r="O851" s="2">
        <v>0</v>
      </c>
      <c r="P851" s="2">
        <f t="shared" si="13"/>
        <v>35750</v>
      </c>
    </row>
    <row r="852" spans="1:16" ht="12.75">
      <c r="A852" s="1" t="s">
        <v>0</v>
      </c>
      <c r="B852" s="1" t="s">
        <v>236</v>
      </c>
      <c r="C852" s="1" t="s">
        <v>15</v>
      </c>
      <c r="D852" s="2">
        <v>0</v>
      </c>
      <c r="E852" s="2">
        <v>0</v>
      </c>
      <c r="F852" s="2">
        <v>0</v>
      </c>
      <c r="G852" s="2">
        <v>0</v>
      </c>
      <c r="H852" s="2">
        <v>0</v>
      </c>
      <c r="I852" s="2">
        <v>0</v>
      </c>
      <c r="J852" s="2">
        <v>0</v>
      </c>
      <c r="K852" s="2">
        <v>0</v>
      </c>
      <c r="L852" s="2">
        <v>0</v>
      </c>
      <c r="M852" s="2">
        <v>0</v>
      </c>
      <c r="N852" s="2">
        <v>0</v>
      </c>
      <c r="O852" s="2">
        <v>1333.59</v>
      </c>
      <c r="P852" s="2">
        <f t="shared" si="13"/>
        <v>1333.59</v>
      </c>
    </row>
    <row r="853" spans="1:16" ht="12.75">
      <c r="A853" s="1" t="s">
        <v>0</v>
      </c>
      <c r="B853" s="1" t="s">
        <v>172</v>
      </c>
      <c r="C853" s="1" t="s">
        <v>15</v>
      </c>
      <c r="D853" s="2">
        <v>6970</v>
      </c>
      <c r="E853" s="2">
        <v>0</v>
      </c>
      <c r="F853" s="2">
        <v>0</v>
      </c>
      <c r="G853" s="2">
        <v>2459.72</v>
      </c>
      <c r="H853" s="2">
        <v>3716.67</v>
      </c>
      <c r="I853" s="2">
        <v>5308.41</v>
      </c>
      <c r="J853" s="2">
        <v>0</v>
      </c>
      <c r="K853" s="2">
        <v>3494.66</v>
      </c>
      <c r="L853" s="2">
        <v>7121.14</v>
      </c>
      <c r="M853" s="2">
        <v>6080.13</v>
      </c>
      <c r="N853" s="2">
        <v>0</v>
      </c>
      <c r="O853" s="2">
        <v>5321.01</v>
      </c>
      <c r="P853" s="2">
        <f t="shared" si="13"/>
        <v>40471.74</v>
      </c>
    </row>
    <row r="854" spans="1:16" ht="12.75">
      <c r="A854" s="1" t="s">
        <v>0</v>
      </c>
      <c r="B854" s="1" t="s">
        <v>232</v>
      </c>
      <c r="C854" s="1" t="s">
        <v>15</v>
      </c>
      <c r="D854" s="2">
        <v>0</v>
      </c>
      <c r="E854" s="2">
        <v>0</v>
      </c>
      <c r="F854" s="2">
        <v>0</v>
      </c>
      <c r="G854" s="2">
        <v>0</v>
      </c>
      <c r="H854" s="2">
        <v>0</v>
      </c>
      <c r="I854" s="2">
        <v>0</v>
      </c>
      <c r="J854" s="2">
        <v>0</v>
      </c>
      <c r="K854" s="2">
        <v>0</v>
      </c>
      <c r="L854" s="2">
        <v>0</v>
      </c>
      <c r="M854" s="2">
        <v>0</v>
      </c>
      <c r="N854" s="2">
        <v>0</v>
      </c>
      <c r="O854" s="2">
        <v>19225</v>
      </c>
      <c r="P854" s="2">
        <f t="shared" si="13"/>
        <v>19225</v>
      </c>
    </row>
    <row r="855" spans="1:16" ht="12.75">
      <c r="A855" s="1" t="s">
        <v>0</v>
      </c>
      <c r="B855" s="1" t="s">
        <v>205</v>
      </c>
      <c r="C855" s="1" t="s">
        <v>15</v>
      </c>
      <c r="D855" s="2">
        <v>0</v>
      </c>
      <c r="E855" s="2">
        <v>0</v>
      </c>
      <c r="F855" s="2">
        <v>0</v>
      </c>
      <c r="G855" s="2">
        <v>0</v>
      </c>
      <c r="H855" s="2">
        <v>0</v>
      </c>
      <c r="I855" s="2">
        <v>0</v>
      </c>
      <c r="J855" s="2">
        <v>0</v>
      </c>
      <c r="K855" s="2">
        <v>8258.64</v>
      </c>
      <c r="L855" s="2">
        <v>0</v>
      </c>
      <c r="M855" s="2">
        <v>0</v>
      </c>
      <c r="N855" s="2">
        <v>0</v>
      </c>
      <c r="O855" s="2">
        <v>0</v>
      </c>
      <c r="P855" s="2">
        <f t="shared" si="13"/>
        <v>8258.64</v>
      </c>
    </row>
    <row r="856" spans="1:16" ht="12.75">
      <c r="A856" s="1" t="s">
        <v>0</v>
      </c>
      <c r="B856" s="1" t="s">
        <v>1</v>
      </c>
      <c r="C856" s="1" t="s">
        <v>208</v>
      </c>
      <c r="D856" s="2">
        <v>18428</v>
      </c>
      <c r="E856" s="2">
        <v>48340.93</v>
      </c>
      <c r="F856" s="2">
        <v>122404.6199</v>
      </c>
      <c r="G856" s="2">
        <v>0</v>
      </c>
      <c r="H856" s="2">
        <v>38313.64</v>
      </c>
      <c r="I856" s="2">
        <v>118226.29</v>
      </c>
      <c r="J856" s="2">
        <v>90047.98</v>
      </c>
      <c r="K856" s="2">
        <v>45138.2</v>
      </c>
      <c r="L856" s="2">
        <v>120602.68</v>
      </c>
      <c r="M856" s="2">
        <v>42867.06</v>
      </c>
      <c r="N856" s="2">
        <v>98080.5698</v>
      </c>
      <c r="O856" s="2">
        <v>182684.0599</v>
      </c>
      <c r="P856" s="2">
        <f t="shared" si="13"/>
        <v>925134.0296</v>
      </c>
    </row>
    <row r="857" spans="1:16" ht="12.75">
      <c r="A857" s="1" t="s">
        <v>0</v>
      </c>
      <c r="B857" s="1" t="s">
        <v>199</v>
      </c>
      <c r="C857" s="1" t="s">
        <v>208</v>
      </c>
      <c r="D857" s="2">
        <v>0</v>
      </c>
      <c r="E857" s="2">
        <v>0</v>
      </c>
      <c r="F857" s="2">
        <v>0</v>
      </c>
      <c r="G857" s="2">
        <v>0</v>
      </c>
      <c r="H857" s="2">
        <v>0</v>
      </c>
      <c r="I857" s="2">
        <v>0</v>
      </c>
      <c r="J857" s="2">
        <v>0</v>
      </c>
      <c r="K857" s="2">
        <v>0</v>
      </c>
      <c r="L857" s="2">
        <v>24040</v>
      </c>
      <c r="M857" s="2">
        <v>0</v>
      </c>
      <c r="N857" s="2">
        <v>0</v>
      </c>
      <c r="O857" s="2">
        <v>0</v>
      </c>
      <c r="P857" s="2">
        <f t="shared" si="13"/>
        <v>24040</v>
      </c>
    </row>
    <row r="858" spans="1:16" ht="12.75">
      <c r="A858" s="1" t="s">
        <v>0</v>
      </c>
      <c r="B858" s="1" t="s">
        <v>151</v>
      </c>
      <c r="C858" s="1" t="s">
        <v>208</v>
      </c>
      <c r="D858" s="2">
        <v>0</v>
      </c>
      <c r="E858" s="2">
        <v>0</v>
      </c>
      <c r="F858" s="2">
        <v>0</v>
      </c>
      <c r="G858" s="2">
        <v>0</v>
      </c>
      <c r="H858" s="2">
        <v>0</v>
      </c>
      <c r="I858" s="2">
        <v>507119.45</v>
      </c>
      <c r="J858" s="2">
        <v>0</v>
      </c>
      <c r="K858" s="2">
        <v>333011.5</v>
      </c>
      <c r="L858" s="2">
        <v>0</v>
      </c>
      <c r="M858" s="2">
        <v>0</v>
      </c>
      <c r="N858" s="2">
        <v>0</v>
      </c>
      <c r="O858" s="2">
        <v>0</v>
      </c>
      <c r="P858" s="2">
        <f t="shared" si="13"/>
        <v>840130.95</v>
      </c>
    </row>
    <row r="859" spans="1:16" ht="12.75">
      <c r="A859" s="1" t="s">
        <v>0</v>
      </c>
      <c r="B859" s="1" t="s">
        <v>108</v>
      </c>
      <c r="C859" s="1" t="s">
        <v>208</v>
      </c>
      <c r="D859" s="2">
        <v>0</v>
      </c>
      <c r="E859" s="2">
        <v>0</v>
      </c>
      <c r="F859" s="2">
        <v>62400</v>
      </c>
      <c r="G859" s="2">
        <v>0</v>
      </c>
      <c r="H859" s="2">
        <v>0</v>
      </c>
      <c r="I859" s="2">
        <v>0</v>
      </c>
      <c r="J859" s="2">
        <v>0</v>
      </c>
      <c r="K859" s="2">
        <v>0</v>
      </c>
      <c r="L859" s="2">
        <v>0</v>
      </c>
      <c r="M859" s="2">
        <v>0</v>
      </c>
      <c r="N859" s="2">
        <v>0</v>
      </c>
      <c r="O859" s="2">
        <v>0</v>
      </c>
      <c r="P859" s="2">
        <f t="shared" si="13"/>
        <v>62400</v>
      </c>
    </row>
    <row r="860" spans="1:16" ht="12.75">
      <c r="A860" s="1" t="s">
        <v>0</v>
      </c>
      <c r="B860" s="1" t="s">
        <v>281</v>
      </c>
      <c r="C860" s="1" t="s">
        <v>208</v>
      </c>
      <c r="D860" s="2">
        <v>0</v>
      </c>
      <c r="E860" s="2">
        <v>11003.85</v>
      </c>
      <c r="F860" s="2">
        <v>11277.56</v>
      </c>
      <c r="G860" s="2">
        <v>0</v>
      </c>
      <c r="H860" s="2">
        <v>0</v>
      </c>
      <c r="I860" s="2">
        <v>0</v>
      </c>
      <c r="J860" s="2">
        <v>0</v>
      </c>
      <c r="K860" s="2">
        <v>0</v>
      </c>
      <c r="L860" s="2">
        <v>0</v>
      </c>
      <c r="M860" s="2">
        <v>0</v>
      </c>
      <c r="N860" s="2">
        <v>0</v>
      </c>
      <c r="O860" s="2">
        <v>0</v>
      </c>
      <c r="P860" s="2">
        <f t="shared" si="13"/>
        <v>22281.41</v>
      </c>
    </row>
    <row r="861" spans="1:16" ht="12.75">
      <c r="A861" s="1" t="s">
        <v>0</v>
      </c>
      <c r="B861" s="1" t="s">
        <v>97</v>
      </c>
      <c r="C861" s="1" t="s">
        <v>208</v>
      </c>
      <c r="D861" s="2">
        <v>12687.82</v>
      </c>
      <c r="E861" s="2">
        <v>0</v>
      </c>
      <c r="F861" s="2">
        <v>0</v>
      </c>
      <c r="G861" s="2">
        <v>59630</v>
      </c>
      <c r="H861" s="2">
        <v>0</v>
      </c>
      <c r="I861" s="2">
        <v>10261</v>
      </c>
      <c r="J861" s="2">
        <v>0</v>
      </c>
      <c r="K861" s="2">
        <v>30950</v>
      </c>
      <c r="L861" s="2">
        <v>0</v>
      </c>
      <c r="M861" s="2">
        <v>30049</v>
      </c>
      <c r="N861" s="2">
        <v>0</v>
      </c>
      <c r="O861" s="2">
        <v>0</v>
      </c>
      <c r="P861" s="2">
        <f t="shared" si="13"/>
        <v>143577.82</v>
      </c>
    </row>
    <row r="862" spans="1:16" ht="12.75">
      <c r="A862" s="1" t="s">
        <v>0</v>
      </c>
      <c r="B862" s="1" t="s">
        <v>140</v>
      </c>
      <c r="C862" s="1" t="s">
        <v>208</v>
      </c>
      <c r="D862" s="2">
        <v>0</v>
      </c>
      <c r="E862" s="2">
        <v>0</v>
      </c>
      <c r="F862" s="2">
        <v>0</v>
      </c>
      <c r="G862" s="2">
        <v>0</v>
      </c>
      <c r="H862" s="2">
        <v>0</v>
      </c>
      <c r="I862" s="2">
        <v>0</v>
      </c>
      <c r="J862" s="2">
        <v>0</v>
      </c>
      <c r="K862" s="2">
        <v>0</v>
      </c>
      <c r="L862" s="2">
        <v>0</v>
      </c>
      <c r="M862" s="2">
        <v>0</v>
      </c>
      <c r="N862" s="2">
        <v>0</v>
      </c>
      <c r="O862" s="2">
        <v>33000</v>
      </c>
      <c r="P862" s="2">
        <f t="shared" si="13"/>
        <v>33000</v>
      </c>
    </row>
    <row r="863" spans="1:16" ht="12.75">
      <c r="A863" s="1" t="s">
        <v>0</v>
      </c>
      <c r="B863" s="1" t="s">
        <v>119</v>
      </c>
      <c r="C863" s="1" t="s">
        <v>208</v>
      </c>
      <c r="D863" s="2">
        <v>0</v>
      </c>
      <c r="E863" s="2">
        <v>0</v>
      </c>
      <c r="F863" s="2">
        <v>36325.06</v>
      </c>
      <c r="G863" s="2">
        <v>0</v>
      </c>
      <c r="H863" s="2">
        <v>0</v>
      </c>
      <c r="I863" s="2">
        <v>28782</v>
      </c>
      <c r="J863" s="2">
        <v>0</v>
      </c>
      <c r="K863" s="2">
        <v>178.65</v>
      </c>
      <c r="L863" s="2">
        <v>0</v>
      </c>
      <c r="M863" s="2">
        <v>0</v>
      </c>
      <c r="N863" s="2">
        <v>0</v>
      </c>
      <c r="O863" s="2">
        <v>0</v>
      </c>
      <c r="P863" s="2">
        <f t="shared" si="13"/>
        <v>65285.71</v>
      </c>
    </row>
    <row r="864" spans="1:16" ht="12.75">
      <c r="A864" s="1" t="s">
        <v>0</v>
      </c>
      <c r="B864" s="1" t="s">
        <v>183</v>
      </c>
      <c r="C864" s="1" t="s">
        <v>208</v>
      </c>
      <c r="D864" s="2">
        <v>0</v>
      </c>
      <c r="E864" s="2">
        <v>0</v>
      </c>
      <c r="F864" s="2">
        <v>0</v>
      </c>
      <c r="G864" s="2">
        <v>0</v>
      </c>
      <c r="H864" s="2">
        <v>0</v>
      </c>
      <c r="I864" s="2">
        <v>0</v>
      </c>
      <c r="J864" s="2">
        <v>0</v>
      </c>
      <c r="K864" s="2">
        <v>0</v>
      </c>
      <c r="L864" s="2">
        <v>14335.25</v>
      </c>
      <c r="M864" s="2">
        <v>0</v>
      </c>
      <c r="N864" s="2">
        <v>0</v>
      </c>
      <c r="O864" s="2">
        <v>0</v>
      </c>
      <c r="P864" s="2">
        <f t="shared" si="13"/>
        <v>14335.25</v>
      </c>
    </row>
    <row r="865" spans="1:16" ht="12.75">
      <c r="A865" s="1" t="s">
        <v>0</v>
      </c>
      <c r="B865" s="1" t="s">
        <v>110</v>
      </c>
      <c r="C865" s="1" t="s">
        <v>208</v>
      </c>
      <c r="D865" s="2">
        <v>41000</v>
      </c>
      <c r="E865" s="2">
        <v>0</v>
      </c>
      <c r="F865" s="2">
        <v>0</v>
      </c>
      <c r="G865" s="2">
        <v>0</v>
      </c>
      <c r="H865" s="2">
        <v>0</v>
      </c>
      <c r="I865" s="2">
        <v>0</v>
      </c>
      <c r="J865" s="2">
        <v>0</v>
      </c>
      <c r="K865" s="2">
        <v>0</v>
      </c>
      <c r="L865" s="2">
        <v>0</v>
      </c>
      <c r="M865" s="2">
        <v>0</v>
      </c>
      <c r="N865" s="2">
        <v>0</v>
      </c>
      <c r="O865" s="2">
        <v>0</v>
      </c>
      <c r="P865" s="2">
        <f t="shared" si="13"/>
        <v>41000</v>
      </c>
    </row>
    <row r="866" spans="1:16" ht="12.75">
      <c r="A866" s="1" t="s">
        <v>0</v>
      </c>
      <c r="B866" s="1" t="s">
        <v>115</v>
      </c>
      <c r="C866" s="1" t="s">
        <v>208</v>
      </c>
      <c r="D866" s="2">
        <v>0</v>
      </c>
      <c r="E866" s="2">
        <v>0</v>
      </c>
      <c r="F866" s="2">
        <v>54009.5</v>
      </c>
      <c r="G866" s="2">
        <v>27994.89</v>
      </c>
      <c r="H866" s="2">
        <v>55285.2</v>
      </c>
      <c r="I866" s="2">
        <v>34191.97</v>
      </c>
      <c r="J866" s="2">
        <v>27174.17</v>
      </c>
      <c r="K866" s="2">
        <v>53852.45</v>
      </c>
      <c r="L866" s="2">
        <v>27042.75</v>
      </c>
      <c r="M866" s="2">
        <v>0</v>
      </c>
      <c r="N866" s="2">
        <v>53996.85</v>
      </c>
      <c r="O866" s="2">
        <v>107718.45</v>
      </c>
      <c r="P866" s="2">
        <f t="shared" si="13"/>
        <v>441266.23</v>
      </c>
    </row>
    <row r="867" spans="1:16" ht="12.75">
      <c r="A867" s="1" t="s">
        <v>0</v>
      </c>
      <c r="B867" s="1" t="s">
        <v>148</v>
      </c>
      <c r="C867" s="1" t="s">
        <v>208</v>
      </c>
      <c r="D867" s="2">
        <v>0</v>
      </c>
      <c r="E867" s="2">
        <v>0</v>
      </c>
      <c r="F867" s="2">
        <v>0</v>
      </c>
      <c r="G867" s="2">
        <v>0</v>
      </c>
      <c r="H867" s="2">
        <v>0</v>
      </c>
      <c r="I867" s="2">
        <v>0</v>
      </c>
      <c r="J867" s="2">
        <v>5108.5</v>
      </c>
      <c r="K867" s="2">
        <v>0</v>
      </c>
      <c r="L867" s="2">
        <v>0</v>
      </c>
      <c r="M867" s="2">
        <v>0</v>
      </c>
      <c r="N867" s="2">
        <v>0</v>
      </c>
      <c r="O867" s="2">
        <v>0</v>
      </c>
      <c r="P867" s="2">
        <f t="shared" si="13"/>
        <v>5108.5</v>
      </c>
    </row>
    <row r="868" spans="1:16" ht="12.75">
      <c r="A868" s="1" t="s">
        <v>0</v>
      </c>
      <c r="B868" s="1" t="s">
        <v>118</v>
      </c>
      <c r="C868" s="1" t="s">
        <v>208</v>
      </c>
      <c r="D868" s="2">
        <v>0</v>
      </c>
      <c r="E868" s="2">
        <v>0</v>
      </c>
      <c r="F868" s="2">
        <v>0</v>
      </c>
      <c r="G868" s="2">
        <v>780</v>
      </c>
      <c r="H868" s="2">
        <v>0</v>
      </c>
      <c r="I868" s="2">
        <v>0</v>
      </c>
      <c r="J868" s="2">
        <v>12896.1</v>
      </c>
      <c r="K868" s="2">
        <v>0</v>
      </c>
      <c r="L868" s="2">
        <v>0</v>
      </c>
      <c r="M868" s="2">
        <v>0</v>
      </c>
      <c r="N868" s="2">
        <v>0</v>
      </c>
      <c r="O868" s="2">
        <v>0</v>
      </c>
      <c r="P868" s="2">
        <f t="shared" si="13"/>
        <v>13676.1</v>
      </c>
    </row>
    <row r="869" spans="1:16" ht="12.75">
      <c r="A869" s="1" t="s">
        <v>0</v>
      </c>
      <c r="B869" s="1" t="s">
        <v>1</v>
      </c>
      <c r="C869" s="1" t="s">
        <v>308</v>
      </c>
      <c r="D869" s="2">
        <v>0</v>
      </c>
      <c r="E869" s="2">
        <v>0</v>
      </c>
      <c r="F869" s="2">
        <v>0</v>
      </c>
      <c r="G869" s="2">
        <v>28264.52</v>
      </c>
      <c r="H869" s="2">
        <v>0</v>
      </c>
      <c r="I869" s="2">
        <v>0</v>
      </c>
      <c r="J869" s="2">
        <v>18365.22</v>
      </c>
      <c r="K869" s="2">
        <v>0</v>
      </c>
      <c r="L869" s="2">
        <v>18824.33</v>
      </c>
      <c r="M869" s="2">
        <v>0</v>
      </c>
      <c r="N869" s="2">
        <v>0</v>
      </c>
      <c r="O869" s="2">
        <v>41736.92</v>
      </c>
      <c r="P869" s="2">
        <f t="shared" si="13"/>
        <v>107190.99</v>
      </c>
    </row>
    <row r="870" spans="1:16" ht="12.75">
      <c r="A870" s="1" t="s">
        <v>0</v>
      </c>
      <c r="B870" s="1" t="s">
        <v>218</v>
      </c>
      <c r="C870" s="1" t="s">
        <v>308</v>
      </c>
      <c r="D870" s="2">
        <v>0</v>
      </c>
      <c r="E870" s="2">
        <v>0</v>
      </c>
      <c r="F870" s="2">
        <v>0</v>
      </c>
      <c r="G870" s="2">
        <v>11810</v>
      </c>
      <c r="H870" s="2">
        <v>0</v>
      </c>
      <c r="I870" s="2">
        <v>0</v>
      </c>
      <c r="J870" s="2">
        <v>0</v>
      </c>
      <c r="K870" s="2">
        <v>0</v>
      </c>
      <c r="L870" s="2">
        <v>0</v>
      </c>
      <c r="M870" s="2">
        <v>0</v>
      </c>
      <c r="N870" s="2">
        <v>0</v>
      </c>
      <c r="O870" s="2">
        <v>0</v>
      </c>
      <c r="P870" s="2">
        <f t="shared" si="13"/>
        <v>11810</v>
      </c>
    </row>
    <row r="871" spans="1:16" ht="12.75">
      <c r="A871" s="1" t="s">
        <v>0</v>
      </c>
      <c r="B871" s="1" t="s">
        <v>224</v>
      </c>
      <c r="C871" s="1" t="s">
        <v>308</v>
      </c>
      <c r="D871" s="2">
        <v>0</v>
      </c>
      <c r="E871" s="2">
        <v>0</v>
      </c>
      <c r="F871" s="2">
        <v>0</v>
      </c>
      <c r="G871" s="2">
        <v>0</v>
      </c>
      <c r="H871" s="2">
        <v>0</v>
      </c>
      <c r="I871" s="2">
        <v>0</v>
      </c>
      <c r="J871" s="2">
        <v>0</v>
      </c>
      <c r="K871" s="2">
        <v>10810.7</v>
      </c>
      <c r="L871" s="2">
        <v>0</v>
      </c>
      <c r="M871" s="2">
        <v>0</v>
      </c>
      <c r="N871" s="2">
        <v>0</v>
      </c>
      <c r="O871" s="2">
        <v>0</v>
      </c>
      <c r="P871" s="2">
        <f t="shared" si="13"/>
        <v>10810.7</v>
      </c>
    </row>
    <row r="872" spans="1:16" ht="12.75">
      <c r="A872" s="1" t="s">
        <v>0</v>
      </c>
      <c r="B872" s="1" t="s">
        <v>118</v>
      </c>
      <c r="C872" s="1" t="s">
        <v>308</v>
      </c>
      <c r="D872" s="2">
        <v>0</v>
      </c>
      <c r="E872" s="2">
        <v>0</v>
      </c>
      <c r="F872" s="2">
        <v>0</v>
      </c>
      <c r="G872" s="2">
        <v>0</v>
      </c>
      <c r="H872" s="2">
        <v>0</v>
      </c>
      <c r="I872" s="2">
        <v>0</v>
      </c>
      <c r="J872" s="2">
        <v>0</v>
      </c>
      <c r="K872" s="2">
        <v>0</v>
      </c>
      <c r="L872" s="2">
        <v>0</v>
      </c>
      <c r="M872" s="2">
        <v>0</v>
      </c>
      <c r="N872" s="2">
        <v>0</v>
      </c>
      <c r="O872" s="2">
        <v>8854.15</v>
      </c>
      <c r="P872" s="2">
        <f t="shared" si="13"/>
        <v>8854.15</v>
      </c>
    </row>
    <row r="873" spans="1:16" ht="12.75">
      <c r="A873" s="1" t="s">
        <v>0</v>
      </c>
      <c r="B873" s="1" t="s">
        <v>1</v>
      </c>
      <c r="C873" s="1" t="s">
        <v>102</v>
      </c>
      <c r="D873" s="2">
        <v>1939706.24</v>
      </c>
      <c r="E873" s="2">
        <v>2555609.1284</v>
      </c>
      <c r="F873" s="2">
        <v>1996281.5127</v>
      </c>
      <c r="G873" s="2">
        <v>2641402.11</v>
      </c>
      <c r="H873" s="2">
        <v>2539640.2799</v>
      </c>
      <c r="I873" s="2">
        <v>2095816.0798</v>
      </c>
      <c r="J873" s="2">
        <v>1589616.8097</v>
      </c>
      <c r="K873" s="2">
        <v>1651301.0794</v>
      </c>
      <c r="L873" s="2">
        <v>1833371.25</v>
      </c>
      <c r="M873" s="2">
        <v>2083629.4896</v>
      </c>
      <c r="N873" s="2">
        <v>1784103.3899</v>
      </c>
      <c r="O873" s="2">
        <v>2762331.2599</v>
      </c>
      <c r="P873" s="2">
        <f t="shared" si="13"/>
        <v>25472808.6293</v>
      </c>
    </row>
    <row r="874" spans="1:16" ht="12.75">
      <c r="A874" s="1" t="s">
        <v>0</v>
      </c>
      <c r="B874" s="1" t="s">
        <v>151</v>
      </c>
      <c r="C874" s="1" t="s">
        <v>102</v>
      </c>
      <c r="D874" s="2">
        <v>0</v>
      </c>
      <c r="E874" s="2">
        <v>5080</v>
      </c>
      <c r="F874" s="2">
        <v>15160.5</v>
      </c>
      <c r="G874" s="2">
        <v>1877</v>
      </c>
      <c r="H874" s="2">
        <v>0</v>
      </c>
      <c r="I874" s="2">
        <v>3739.75</v>
      </c>
      <c r="J874" s="2">
        <v>0</v>
      </c>
      <c r="K874" s="2">
        <v>0</v>
      </c>
      <c r="L874" s="2">
        <v>4681</v>
      </c>
      <c r="M874" s="2">
        <v>3104</v>
      </c>
      <c r="N874" s="2">
        <v>6900</v>
      </c>
      <c r="O874" s="2">
        <v>3589.5</v>
      </c>
      <c r="P874" s="2">
        <f t="shared" si="13"/>
        <v>44131.75</v>
      </c>
    </row>
    <row r="875" spans="1:16" ht="12.75">
      <c r="A875" s="1" t="s">
        <v>0</v>
      </c>
      <c r="B875" s="1" t="s">
        <v>110</v>
      </c>
      <c r="C875" s="1" t="s">
        <v>102</v>
      </c>
      <c r="D875" s="2">
        <v>0</v>
      </c>
      <c r="E875" s="2">
        <v>30129.93</v>
      </c>
      <c r="F875" s="2">
        <v>32420.95</v>
      </c>
      <c r="G875" s="2">
        <v>27952</v>
      </c>
      <c r="H875" s="2">
        <v>74274.61</v>
      </c>
      <c r="I875" s="2">
        <v>139398.43</v>
      </c>
      <c r="J875" s="2">
        <v>41523.36</v>
      </c>
      <c r="K875" s="2">
        <v>57933.96</v>
      </c>
      <c r="L875" s="2">
        <v>0</v>
      </c>
      <c r="M875" s="2">
        <v>5938.35</v>
      </c>
      <c r="N875" s="2">
        <v>27344.35</v>
      </c>
      <c r="O875" s="2">
        <v>59993.79</v>
      </c>
      <c r="P875" s="2">
        <f t="shared" si="13"/>
        <v>496909.7299999999</v>
      </c>
    </row>
    <row r="876" spans="1:16" ht="12.75">
      <c r="A876" s="1" t="s">
        <v>0</v>
      </c>
      <c r="B876" s="1" t="s">
        <v>108</v>
      </c>
      <c r="C876" s="1" t="s">
        <v>102</v>
      </c>
      <c r="D876" s="2">
        <v>0</v>
      </c>
      <c r="E876" s="2">
        <v>0</v>
      </c>
      <c r="F876" s="2">
        <v>0</v>
      </c>
      <c r="G876" s="2">
        <v>0</v>
      </c>
      <c r="H876" s="2">
        <v>0</v>
      </c>
      <c r="I876" s="2">
        <v>1122</v>
      </c>
      <c r="J876" s="2">
        <v>0</v>
      </c>
      <c r="K876" s="2">
        <v>0</v>
      </c>
      <c r="L876" s="2">
        <v>0</v>
      </c>
      <c r="M876" s="2">
        <v>19140.72</v>
      </c>
      <c r="N876" s="2">
        <v>14790.03</v>
      </c>
      <c r="O876" s="2">
        <v>86279.89</v>
      </c>
      <c r="P876" s="2">
        <f t="shared" si="13"/>
        <v>121332.64</v>
      </c>
    </row>
    <row r="877" spans="1:16" ht="12.75">
      <c r="A877" s="1" t="s">
        <v>0</v>
      </c>
      <c r="B877" s="1" t="s">
        <v>117</v>
      </c>
      <c r="C877" s="1" t="s">
        <v>102</v>
      </c>
      <c r="D877" s="2">
        <v>11285981.099</v>
      </c>
      <c r="E877" s="2">
        <v>8274721.5489</v>
      </c>
      <c r="F877" s="2">
        <v>20101519.4884</v>
      </c>
      <c r="G877" s="2">
        <v>11229209.5584</v>
      </c>
      <c r="H877" s="2">
        <v>10325481.2778</v>
      </c>
      <c r="I877" s="2">
        <v>11780269.4084</v>
      </c>
      <c r="J877" s="2">
        <v>11389727.8482</v>
      </c>
      <c r="K877" s="2">
        <v>9773913.7278</v>
      </c>
      <c r="L877" s="2">
        <v>10858443.786</v>
      </c>
      <c r="M877" s="2">
        <v>11837033.2182</v>
      </c>
      <c r="N877" s="2">
        <v>11670049.7878</v>
      </c>
      <c r="O877" s="2">
        <v>14257626.7376</v>
      </c>
      <c r="P877" s="2">
        <f t="shared" si="13"/>
        <v>142783977.4865</v>
      </c>
    </row>
    <row r="878" spans="1:16" ht="12.75">
      <c r="A878" s="1" t="s">
        <v>0</v>
      </c>
      <c r="B878" s="1" t="s">
        <v>119</v>
      </c>
      <c r="C878" s="1" t="s">
        <v>102</v>
      </c>
      <c r="D878" s="2">
        <v>33262.0599</v>
      </c>
      <c r="E878" s="2">
        <v>100192.24</v>
      </c>
      <c r="F878" s="2">
        <v>18689.67</v>
      </c>
      <c r="G878" s="2">
        <v>17217.85</v>
      </c>
      <c r="H878" s="2">
        <v>38903.5797</v>
      </c>
      <c r="I878" s="2">
        <v>29724.0597</v>
      </c>
      <c r="J878" s="2">
        <v>50800.4896</v>
      </c>
      <c r="K878" s="2">
        <v>23280.49</v>
      </c>
      <c r="L878" s="2">
        <v>11503.36</v>
      </c>
      <c r="M878" s="2">
        <v>6684</v>
      </c>
      <c r="N878" s="2">
        <v>22728.23</v>
      </c>
      <c r="O878" s="2">
        <v>38625.41</v>
      </c>
      <c r="P878" s="2">
        <f t="shared" si="13"/>
        <v>391611.43890000007</v>
      </c>
    </row>
    <row r="879" spans="1:16" ht="12.75">
      <c r="A879" s="1" t="s">
        <v>0</v>
      </c>
      <c r="B879" s="1" t="s">
        <v>153</v>
      </c>
      <c r="C879" s="1" t="s">
        <v>102</v>
      </c>
      <c r="D879" s="2">
        <v>0</v>
      </c>
      <c r="E879" s="2">
        <v>0</v>
      </c>
      <c r="F879" s="2">
        <v>7103.59</v>
      </c>
      <c r="G879" s="2">
        <v>7922.53</v>
      </c>
      <c r="H879" s="2">
        <v>0</v>
      </c>
      <c r="I879" s="2">
        <v>7442.17</v>
      </c>
      <c r="J879" s="2">
        <v>7753.25</v>
      </c>
      <c r="K879" s="2">
        <v>0</v>
      </c>
      <c r="L879" s="2">
        <v>7474.74</v>
      </c>
      <c r="M879" s="2">
        <v>11364.36</v>
      </c>
      <c r="N879" s="2">
        <v>8268.25</v>
      </c>
      <c r="O879" s="2">
        <v>8364.25</v>
      </c>
      <c r="P879" s="2">
        <f t="shared" si="13"/>
        <v>65693.14</v>
      </c>
    </row>
    <row r="880" spans="1:16" ht="12.75">
      <c r="A880" s="1" t="s">
        <v>0</v>
      </c>
      <c r="B880" s="1" t="s">
        <v>196</v>
      </c>
      <c r="C880" s="1" t="s">
        <v>102</v>
      </c>
      <c r="D880" s="2">
        <v>127896.85</v>
      </c>
      <c r="E880" s="2">
        <v>131762.46</v>
      </c>
      <c r="F880" s="2">
        <v>139657.99</v>
      </c>
      <c r="G880" s="2">
        <v>210307.08</v>
      </c>
      <c r="H880" s="2">
        <v>107562.76</v>
      </c>
      <c r="I880" s="2">
        <v>142988.25</v>
      </c>
      <c r="J880" s="2">
        <v>89029.31</v>
      </c>
      <c r="K880" s="2">
        <v>68393.65</v>
      </c>
      <c r="L880" s="2">
        <v>182660.66</v>
      </c>
      <c r="M880" s="2">
        <v>106210.66</v>
      </c>
      <c r="N880" s="2">
        <v>152383.06</v>
      </c>
      <c r="O880" s="2">
        <v>90345.2</v>
      </c>
      <c r="P880" s="2">
        <f t="shared" si="13"/>
        <v>1549197.93</v>
      </c>
    </row>
    <row r="881" spans="1:16" ht="12.75">
      <c r="A881" s="1" t="s">
        <v>0</v>
      </c>
      <c r="B881" s="1" t="s">
        <v>199</v>
      </c>
      <c r="C881" s="1" t="s">
        <v>102</v>
      </c>
      <c r="D881" s="2">
        <v>3282.5</v>
      </c>
      <c r="E881" s="2">
        <v>258454.2699</v>
      </c>
      <c r="F881" s="2">
        <v>138638.1997</v>
      </c>
      <c r="G881" s="2">
        <v>118850.3899</v>
      </c>
      <c r="H881" s="2">
        <v>17546.7698</v>
      </c>
      <c r="I881" s="2">
        <v>65571.0097</v>
      </c>
      <c r="J881" s="2">
        <v>115391.76</v>
      </c>
      <c r="K881" s="2">
        <v>52705.4599</v>
      </c>
      <c r="L881" s="2">
        <v>24603.96</v>
      </c>
      <c r="M881" s="2">
        <v>20726.2298</v>
      </c>
      <c r="N881" s="2">
        <v>29076.34</v>
      </c>
      <c r="O881" s="2">
        <v>33490.8299</v>
      </c>
      <c r="P881" s="2">
        <f t="shared" si="13"/>
        <v>878337.7185999999</v>
      </c>
    </row>
    <row r="882" spans="1:16" ht="12.75">
      <c r="A882" s="1" t="s">
        <v>0</v>
      </c>
      <c r="C882" s="1" t="s">
        <v>102</v>
      </c>
      <c r="D882" s="2">
        <v>0</v>
      </c>
      <c r="E882" s="2">
        <v>0</v>
      </c>
      <c r="F882" s="2">
        <v>0</v>
      </c>
      <c r="G882" s="2">
        <v>0</v>
      </c>
      <c r="H882" s="2">
        <v>0</v>
      </c>
      <c r="I882" s="2">
        <v>0</v>
      </c>
      <c r="J882" s="2">
        <v>0</v>
      </c>
      <c r="K882" s="2">
        <v>0</v>
      </c>
      <c r="L882" s="2">
        <v>0</v>
      </c>
      <c r="M882" s="2">
        <v>14812892.4</v>
      </c>
      <c r="N882" s="2">
        <v>152737.37</v>
      </c>
      <c r="O882" s="2">
        <v>37445.11</v>
      </c>
      <c r="P882" s="2">
        <f t="shared" si="13"/>
        <v>15003074.879999999</v>
      </c>
    </row>
    <row r="883" spans="1:16" ht="12.75">
      <c r="A883" s="1" t="s">
        <v>0</v>
      </c>
      <c r="B883" s="1" t="s">
        <v>148</v>
      </c>
      <c r="C883" s="1" t="s">
        <v>102</v>
      </c>
      <c r="D883" s="2">
        <v>9601.34</v>
      </c>
      <c r="E883" s="2">
        <v>3642.29</v>
      </c>
      <c r="F883" s="2">
        <v>24627.36</v>
      </c>
      <c r="G883" s="2">
        <v>14327.0599</v>
      </c>
      <c r="H883" s="2">
        <v>18200.3198</v>
      </c>
      <c r="I883" s="2">
        <v>56294.5998</v>
      </c>
      <c r="J883" s="2">
        <v>32787.07</v>
      </c>
      <c r="K883" s="2">
        <v>39817.75</v>
      </c>
      <c r="L883" s="2">
        <v>30814.87</v>
      </c>
      <c r="M883" s="2">
        <v>24319.6899</v>
      </c>
      <c r="N883" s="2">
        <v>60035.2498</v>
      </c>
      <c r="O883" s="2">
        <v>74687.13</v>
      </c>
      <c r="P883" s="2">
        <f t="shared" si="13"/>
        <v>389154.7292</v>
      </c>
    </row>
    <row r="884" spans="1:16" ht="12.75">
      <c r="A884" s="1" t="s">
        <v>0</v>
      </c>
      <c r="B884" s="1" t="s">
        <v>118</v>
      </c>
      <c r="C884" s="1" t="s">
        <v>102</v>
      </c>
      <c r="D884" s="2">
        <v>98779.9</v>
      </c>
      <c r="E884" s="2">
        <v>8014.94</v>
      </c>
      <c r="F884" s="2">
        <v>37815.74</v>
      </c>
      <c r="G884" s="2">
        <v>47447.75</v>
      </c>
      <c r="H884" s="2">
        <v>0</v>
      </c>
      <c r="I884" s="2">
        <v>105824.31</v>
      </c>
      <c r="J884" s="2">
        <v>0</v>
      </c>
      <c r="K884" s="2">
        <v>0</v>
      </c>
      <c r="L884" s="2">
        <v>10024.58</v>
      </c>
      <c r="M884" s="2">
        <v>26021.92</v>
      </c>
      <c r="N884" s="2">
        <v>0</v>
      </c>
      <c r="O884" s="2">
        <v>24200.6</v>
      </c>
      <c r="P884" s="2">
        <f t="shared" si="13"/>
        <v>358129.74</v>
      </c>
    </row>
    <row r="885" spans="1:16" ht="12.75">
      <c r="A885" s="1" t="s">
        <v>0</v>
      </c>
      <c r="B885" s="1" t="s">
        <v>130</v>
      </c>
      <c r="C885" s="1" t="s">
        <v>102</v>
      </c>
      <c r="D885" s="2">
        <v>0</v>
      </c>
      <c r="E885" s="2">
        <v>0</v>
      </c>
      <c r="F885" s="2">
        <v>0</v>
      </c>
      <c r="G885" s="2">
        <v>0</v>
      </c>
      <c r="H885" s="2">
        <v>0</v>
      </c>
      <c r="I885" s="2">
        <v>0</v>
      </c>
      <c r="J885" s="2">
        <v>0</v>
      </c>
      <c r="K885" s="2">
        <v>738.91</v>
      </c>
      <c r="L885" s="2">
        <v>19289.67</v>
      </c>
      <c r="M885" s="2">
        <v>6528.07</v>
      </c>
      <c r="N885" s="2">
        <v>0</v>
      </c>
      <c r="O885" s="2">
        <v>4220.32</v>
      </c>
      <c r="P885" s="2">
        <f t="shared" si="13"/>
        <v>30776.969999999998</v>
      </c>
    </row>
    <row r="886" spans="1:16" ht="12.75">
      <c r="A886" s="1" t="s">
        <v>0</v>
      </c>
      <c r="B886" s="1" t="s">
        <v>142</v>
      </c>
      <c r="C886" s="1" t="s">
        <v>102</v>
      </c>
      <c r="D886" s="2">
        <v>120497.64</v>
      </c>
      <c r="E886" s="2">
        <v>331940</v>
      </c>
      <c r="F886" s="2">
        <v>641537.8</v>
      </c>
      <c r="G886" s="2">
        <v>0</v>
      </c>
      <c r="H886" s="2">
        <v>0</v>
      </c>
      <c r="I886" s="2">
        <v>0</v>
      </c>
      <c r="J886" s="2">
        <v>271997.91</v>
      </c>
      <c r="K886" s="2">
        <v>152949.33</v>
      </c>
      <c r="L886" s="2">
        <v>297319.93</v>
      </c>
      <c r="M886" s="2">
        <v>430131.43</v>
      </c>
      <c r="N886" s="2">
        <v>486962.73</v>
      </c>
      <c r="O886" s="2">
        <v>559553.56</v>
      </c>
      <c r="P886" s="2">
        <f t="shared" si="13"/>
        <v>3292890.33</v>
      </c>
    </row>
    <row r="887" spans="1:16" ht="12.75">
      <c r="A887" s="1" t="s">
        <v>0</v>
      </c>
      <c r="B887" s="1" t="s">
        <v>218</v>
      </c>
      <c r="C887" s="1" t="s">
        <v>102</v>
      </c>
      <c r="D887" s="2">
        <v>35850</v>
      </c>
      <c r="E887" s="2">
        <v>22800</v>
      </c>
      <c r="F887" s="2">
        <v>34960</v>
      </c>
      <c r="G887" s="2">
        <v>0</v>
      </c>
      <c r="H887" s="2">
        <v>19000</v>
      </c>
      <c r="I887" s="2">
        <v>0</v>
      </c>
      <c r="J887" s="2">
        <v>0</v>
      </c>
      <c r="K887" s="2">
        <v>36000</v>
      </c>
      <c r="L887" s="2">
        <v>0</v>
      </c>
      <c r="M887" s="2">
        <v>24600</v>
      </c>
      <c r="N887" s="2">
        <v>24600</v>
      </c>
      <c r="O887" s="2">
        <v>0</v>
      </c>
      <c r="P887" s="2">
        <f t="shared" si="13"/>
        <v>197810</v>
      </c>
    </row>
    <row r="888" spans="1:16" ht="12.75">
      <c r="A888" s="1" t="s">
        <v>0</v>
      </c>
      <c r="B888" s="1" t="s">
        <v>97</v>
      </c>
      <c r="C888" s="1" t="s">
        <v>102</v>
      </c>
      <c r="D888" s="2">
        <v>0</v>
      </c>
      <c r="E888" s="2">
        <v>0</v>
      </c>
      <c r="F888" s="2">
        <v>2670</v>
      </c>
      <c r="G888" s="2">
        <v>0</v>
      </c>
      <c r="H888" s="2">
        <v>0</v>
      </c>
      <c r="I888" s="2">
        <v>720</v>
      </c>
      <c r="J888" s="2">
        <v>0</v>
      </c>
      <c r="K888" s="2">
        <v>0</v>
      </c>
      <c r="L888" s="2">
        <v>0</v>
      </c>
      <c r="M888" s="2">
        <v>0</v>
      </c>
      <c r="N888" s="2">
        <v>0</v>
      </c>
      <c r="O888" s="2">
        <v>0</v>
      </c>
      <c r="P888" s="2">
        <f t="shared" si="13"/>
        <v>3390</v>
      </c>
    </row>
    <row r="889" spans="1:16" ht="12.75">
      <c r="A889" s="1" t="s">
        <v>0</v>
      </c>
      <c r="B889" s="1" t="s">
        <v>1</v>
      </c>
      <c r="C889" s="1" t="s">
        <v>176</v>
      </c>
      <c r="D889" s="2">
        <v>10765.4799</v>
      </c>
      <c r="E889" s="2">
        <v>29350</v>
      </c>
      <c r="F889" s="2">
        <v>10251.4899</v>
      </c>
      <c r="G889" s="2">
        <v>0</v>
      </c>
      <c r="H889" s="2">
        <v>0</v>
      </c>
      <c r="I889" s="2">
        <v>5077</v>
      </c>
      <c r="J889" s="2">
        <v>23488.67</v>
      </c>
      <c r="K889" s="2">
        <v>0</v>
      </c>
      <c r="L889" s="2">
        <v>2816.46</v>
      </c>
      <c r="M889" s="2">
        <v>0</v>
      </c>
      <c r="N889" s="2">
        <v>44254.49</v>
      </c>
      <c r="O889" s="2">
        <v>42874.4598</v>
      </c>
      <c r="P889" s="2">
        <f t="shared" si="13"/>
        <v>168878.04960000003</v>
      </c>
    </row>
    <row r="890" spans="1:16" ht="12.75">
      <c r="A890" s="1" t="s">
        <v>0</v>
      </c>
      <c r="B890" s="1" t="s">
        <v>119</v>
      </c>
      <c r="C890" s="1" t="s">
        <v>176</v>
      </c>
      <c r="D890" s="2">
        <v>0</v>
      </c>
      <c r="E890" s="2">
        <v>0</v>
      </c>
      <c r="F890" s="2">
        <v>0</v>
      </c>
      <c r="G890" s="2">
        <v>0</v>
      </c>
      <c r="H890" s="2">
        <v>0</v>
      </c>
      <c r="I890" s="2">
        <v>0</v>
      </c>
      <c r="J890" s="2">
        <v>0</v>
      </c>
      <c r="K890" s="2">
        <v>0</v>
      </c>
      <c r="L890" s="2">
        <v>0</v>
      </c>
      <c r="M890" s="2">
        <v>0</v>
      </c>
      <c r="N890" s="2">
        <v>0</v>
      </c>
      <c r="O890" s="2">
        <v>25050.05</v>
      </c>
      <c r="P890" s="2">
        <f t="shared" si="13"/>
        <v>25050.05</v>
      </c>
    </row>
    <row r="891" spans="1:16" ht="12.75">
      <c r="A891" s="1" t="s">
        <v>0</v>
      </c>
      <c r="B891" s="1" t="s">
        <v>118</v>
      </c>
      <c r="C891" s="1" t="s">
        <v>176</v>
      </c>
      <c r="D891" s="2">
        <v>0</v>
      </c>
      <c r="E891" s="2">
        <v>0</v>
      </c>
      <c r="F891" s="2">
        <v>0</v>
      </c>
      <c r="G891" s="2">
        <v>0</v>
      </c>
      <c r="H891" s="2">
        <v>0</v>
      </c>
      <c r="I891" s="2">
        <v>0</v>
      </c>
      <c r="J891" s="2">
        <v>0</v>
      </c>
      <c r="K891" s="2">
        <v>0</v>
      </c>
      <c r="L891" s="2">
        <v>0</v>
      </c>
      <c r="M891" s="2">
        <v>0</v>
      </c>
      <c r="N891" s="2">
        <v>0</v>
      </c>
      <c r="O891" s="2">
        <v>5451.5</v>
      </c>
      <c r="P891" s="2">
        <f t="shared" si="13"/>
        <v>5451.5</v>
      </c>
    </row>
    <row r="892" spans="1:16" ht="12.75">
      <c r="A892" s="1" t="s">
        <v>0</v>
      </c>
      <c r="B892" s="1" t="s">
        <v>115</v>
      </c>
      <c r="C892" s="1" t="s">
        <v>176</v>
      </c>
      <c r="D892" s="2">
        <v>0</v>
      </c>
      <c r="E892" s="2">
        <v>0</v>
      </c>
      <c r="F892" s="2">
        <v>0</v>
      </c>
      <c r="G892" s="2">
        <v>0</v>
      </c>
      <c r="H892" s="2">
        <v>0</v>
      </c>
      <c r="I892" s="2">
        <v>0</v>
      </c>
      <c r="J892" s="2">
        <v>0</v>
      </c>
      <c r="K892" s="2">
        <v>0</v>
      </c>
      <c r="L892" s="2">
        <v>28027</v>
      </c>
      <c r="M892" s="2">
        <v>0</v>
      </c>
      <c r="N892" s="2">
        <v>0</v>
      </c>
      <c r="O892" s="2">
        <v>0</v>
      </c>
      <c r="P892" s="2">
        <f t="shared" si="13"/>
        <v>28027</v>
      </c>
    </row>
    <row r="893" spans="1:16" ht="12.75">
      <c r="A893" s="1" t="s">
        <v>0</v>
      </c>
      <c r="B893" s="1" t="s">
        <v>153</v>
      </c>
      <c r="C893" s="1" t="s">
        <v>176</v>
      </c>
      <c r="D893" s="2">
        <v>0</v>
      </c>
      <c r="E893" s="2">
        <v>0</v>
      </c>
      <c r="F893" s="2">
        <v>0</v>
      </c>
      <c r="G893" s="2">
        <v>0</v>
      </c>
      <c r="H893" s="2">
        <v>35663</v>
      </c>
      <c r="I893" s="2">
        <v>0</v>
      </c>
      <c r="J893" s="2">
        <v>0</v>
      </c>
      <c r="K893" s="2">
        <v>0</v>
      </c>
      <c r="L893" s="2">
        <v>0</v>
      </c>
      <c r="M893" s="2">
        <v>0</v>
      </c>
      <c r="N893" s="2">
        <v>0</v>
      </c>
      <c r="O893" s="2">
        <v>0</v>
      </c>
      <c r="P893" s="2">
        <f t="shared" si="13"/>
        <v>35663</v>
      </c>
    </row>
    <row r="894" spans="1:16" ht="12.75">
      <c r="A894" s="1" t="s">
        <v>0</v>
      </c>
      <c r="B894" s="1" t="s">
        <v>1</v>
      </c>
      <c r="C894" s="1" t="s">
        <v>216</v>
      </c>
      <c r="D894" s="2">
        <v>68666.4</v>
      </c>
      <c r="E894" s="2">
        <v>0</v>
      </c>
      <c r="F894" s="2">
        <v>0</v>
      </c>
      <c r="G894" s="2">
        <v>0</v>
      </c>
      <c r="H894" s="2">
        <v>116600</v>
      </c>
      <c r="I894" s="2">
        <v>0</v>
      </c>
      <c r="J894" s="2">
        <v>98001.2</v>
      </c>
      <c r="K894" s="2">
        <v>0</v>
      </c>
      <c r="L894" s="2">
        <v>0</v>
      </c>
      <c r="M894" s="2">
        <v>23872.23</v>
      </c>
      <c r="N894" s="2">
        <v>34413.03</v>
      </c>
      <c r="O894" s="2">
        <v>53592</v>
      </c>
      <c r="P894" s="2">
        <f t="shared" si="13"/>
        <v>395144.86</v>
      </c>
    </row>
    <row r="895" spans="1:16" ht="12.75">
      <c r="A895" s="1" t="s">
        <v>0</v>
      </c>
      <c r="B895" s="1" t="s">
        <v>119</v>
      </c>
      <c r="C895" s="1" t="s">
        <v>216</v>
      </c>
      <c r="D895" s="2">
        <v>0</v>
      </c>
      <c r="E895" s="2">
        <v>0</v>
      </c>
      <c r="F895" s="2">
        <v>0</v>
      </c>
      <c r="G895" s="2">
        <v>0</v>
      </c>
      <c r="H895" s="2">
        <v>0</v>
      </c>
      <c r="I895" s="2">
        <v>0</v>
      </c>
      <c r="J895" s="2">
        <v>0</v>
      </c>
      <c r="K895" s="2">
        <v>0</v>
      </c>
      <c r="L895" s="2">
        <v>101925</v>
      </c>
      <c r="M895" s="2">
        <v>0</v>
      </c>
      <c r="N895" s="2">
        <v>0</v>
      </c>
      <c r="O895" s="2">
        <v>255255</v>
      </c>
      <c r="P895" s="2">
        <f t="shared" si="13"/>
        <v>357180</v>
      </c>
    </row>
    <row r="896" spans="1:16" ht="12.75">
      <c r="A896" s="1" t="s">
        <v>0</v>
      </c>
      <c r="B896" s="1" t="s">
        <v>140</v>
      </c>
      <c r="C896" s="1" t="s">
        <v>216</v>
      </c>
      <c r="D896" s="2">
        <v>10320</v>
      </c>
      <c r="E896" s="2">
        <v>0</v>
      </c>
      <c r="F896" s="2">
        <v>0</v>
      </c>
      <c r="G896" s="2">
        <v>0</v>
      </c>
      <c r="H896" s="2">
        <v>0</v>
      </c>
      <c r="I896" s="2">
        <v>0</v>
      </c>
      <c r="J896" s="2">
        <v>0</v>
      </c>
      <c r="K896" s="2">
        <v>0</v>
      </c>
      <c r="L896" s="2">
        <v>0</v>
      </c>
      <c r="M896" s="2">
        <v>0</v>
      </c>
      <c r="N896" s="2">
        <v>0</v>
      </c>
      <c r="O896" s="2">
        <v>0</v>
      </c>
      <c r="P896" s="2">
        <f t="shared" si="13"/>
        <v>10320</v>
      </c>
    </row>
    <row r="897" spans="1:16" ht="12.75">
      <c r="A897" s="1" t="s">
        <v>0</v>
      </c>
      <c r="B897" s="1" t="s">
        <v>115</v>
      </c>
      <c r="C897" s="1" t="s">
        <v>216</v>
      </c>
      <c r="D897" s="2">
        <v>0</v>
      </c>
      <c r="E897" s="2">
        <v>0</v>
      </c>
      <c r="F897" s="2">
        <v>0</v>
      </c>
      <c r="G897" s="2">
        <v>0</v>
      </c>
      <c r="H897" s="2">
        <v>0</v>
      </c>
      <c r="I897" s="2">
        <v>68747.23</v>
      </c>
      <c r="J897" s="2">
        <v>0</v>
      </c>
      <c r="K897" s="2">
        <v>0</v>
      </c>
      <c r="L897" s="2">
        <v>0</v>
      </c>
      <c r="M897" s="2">
        <v>0</v>
      </c>
      <c r="N897" s="2">
        <v>0</v>
      </c>
      <c r="O897" s="2">
        <v>0</v>
      </c>
      <c r="P897" s="2">
        <f t="shared" si="13"/>
        <v>68747.23</v>
      </c>
    </row>
    <row r="898" spans="1:16" ht="12.75">
      <c r="A898" s="1" t="s">
        <v>0</v>
      </c>
      <c r="B898" s="1" t="s">
        <v>117</v>
      </c>
      <c r="C898" s="1" t="s">
        <v>216</v>
      </c>
      <c r="D898" s="2">
        <v>0</v>
      </c>
      <c r="E898" s="2">
        <v>0</v>
      </c>
      <c r="F898" s="2">
        <v>6040.33</v>
      </c>
      <c r="G898" s="2">
        <v>0</v>
      </c>
      <c r="H898" s="2">
        <v>0</v>
      </c>
      <c r="I898" s="2">
        <v>0</v>
      </c>
      <c r="J898" s="2">
        <v>4157</v>
      </c>
      <c r="K898" s="2">
        <v>0</v>
      </c>
      <c r="L898" s="2">
        <v>0</v>
      </c>
      <c r="M898" s="2">
        <v>0</v>
      </c>
      <c r="N898" s="2">
        <v>0</v>
      </c>
      <c r="O898" s="2">
        <v>0</v>
      </c>
      <c r="P898" s="2">
        <f t="shared" si="13"/>
        <v>10197.33</v>
      </c>
    </row>
    <row r="899" spans="1:16" ht="12.75">
      <c r="A899" s="1" t="s">
        <v>0</v>
      </c>
      <c r="B899" s="1" t="s">
        <v>148</v>
      </c>
      <c r="C899" s="1" t="s">
        <v>216</v>
      </c>
      <c r="D899" s="2">
        <v>0</v>
      </c>
      <c r="E899" s="2">
        <v>0</v>
      </c>
      <c r="F899" s="2">
        <v>0</v>
      </c>
      <c r="G899" s="2">
        <v>0</v>
      </c>
      <c r="H899" s="2">
        <v>0</v>
      </c>
      <c r="I899" s="2">
        <v>0</v>
      </c>
      <c r="J899" s="2">
        <v>210161.38</v>
      </c>
      <c r="K899" s="2">
        <v>80681.88</v>
      </c>
      <c r="L899" s="2">
        <v>0</v>
      </c>
      <c r="M899" s="2">
        <v>0</v>
      </c>
      <c r="N899" s="2">
        <v>0</v>
      </c>
      <c r="O899" s="2">
        <v>0</v>
      </c>
      <c r="P899" s="2">
        <f aca="true" t="shared" si="14" ref="P899:P962">SUM(D899:O899)</f>
        <v>290843.26</v>
      </c>
    </row>
    <row r="900" spans="1:16" ht="12.75">
      <c r="A900" s="1" t="s">
        <v>0</v>
      </c>
      <c r="B900" s="1" t="s">
        <v>1</v>
      </c>
      <c r="C900" s="1" t="s">
        <v>212</v>
      </c>
      <c r="D900" s="2">
        <v>0</v>
      </c>
      <c r="E900" s="2">
        <v>0</v>
      </c>
      <c r="F900" s="2">
        <v>0</v>
      </c>
      <c r="G900" s="2">
        <v>0</v>
      </c>
      <c r="H900" s="2">
        <v>0</v>
      </c>
      <c r="I900" s="2">
        <v>81298.59</v>
      </c>
      <c r="J900" s="2">
        <v>0</v>
      </c>
      <c r="K900" s="2">
        <v>0</v>
      </c>
      <c r="L900" s="2">
        <v>0</v>
      </c>
      <c r="M900" s="2">
        <v>0</v>
      </c>
      <c r="N900" s="2">
        <v>0</v>
      </c>
      <c r="O900" s="2">
        <v>0</v>
      </c>
      <c r="P900" s="2">
        <f t="shared" si="14"/>
        <v>81298.59</v>
      </c>
    </row>
    <row r="901" spans="1:16" ht="12.75">
      <c r="A901" s="1" t="s">
        <v>0</v>
      </c>
      <c r="B901" s="1" t="s">
        <v>227</v>
      </c>
      <c r="C901" s="1" t="s">
        <v>212</v>
      </c>
      <c r="D901" s="2">
        <v>0</v>
      </c>
      <c r="E901" s="2">
        <v>0</v>
      </c>
      <c r="F901" s="2">
        <v>0</v>
      </c>
      <c r="G901" s="2">
        <v>0</v>
      </c>
      <c r="H901" s="2">
        <v>0</v>
      </c>
      <c r="I901" s="2">
        <v>1656896</v>
      </c>
      <c r="J901" s="2">
        <v>0</v>
      </c>
      <c r="K901" s="2">
        <v>0</v>
      </c>
      <c r="L901" s="2">
        <v>0</v>
      </c>
      <c r="M901" s="2">
        <v>0</v>
      </c>
      <c r="N901" s="2">
        <v>0</v>
      </c>
      <c r="O901" s="2">
        <v>0</v>
      </c>
      <c r="P901" s="2">
        <f t="shared" si="14"/>
        <v>1656896</v>
      </c>
    </row>
    <row r="902" spans="1:16" ht="12.75">
      <c r="A902" s="1" t="s">
        <v>0</v>
      </c>
      <c r="B902" s="1" t="s">
        <v>1</v>
      </c>
      <c r="C902" s="1" t="s">
        <v>304</v>
      </c>
      <c r="D902" s="2">
        <v>0</v>
      </c>
      <c r="E902" s="2">
        <v>0</v>
      </c>
      <c r="F902" s="2">
        <v>364.96</v>
      </c>
      <c r="G902" s="2">
        <v>6303</v>
      </c>
      <c r="H902" s="2">
        <v>12630.6</v>
      </c>
      <c r="I902" s="2">
        <v>18665.88</v>
      </c>
      <c r="J902" s="2">
        <v>29535</v>
      </c>
      <c r="K902" s="2">
        <v>0</v>
      </c>
      <c r="L902" s="2">
        <v>12378</v>
      </c>
      <c r="M902" s="2">
        <v>0</v>
      </c>
      <c r="N902" s="2">
        <v>151376.44</v>
      </c>
      <c r="O902" s="2">
        <v>0</v>
      </c>
      <c r="P902" s="2">
        <f t="shared" si="14"/>
        <v>231253.88</v>
      </c>
    </row>
    <row r="903" spans="1:16" ht="12.75">
      <c r="A903" s="1" t="s">
        <v>0</v>
      </c>
      <c r="B903" s="1" t="s">
        <v>227</v>
      </c>
      <c r="C903" s="1" t="s">
        <v>304</v>
      </c>
      <c r="D903" s="2">
        <v>0</v>
      </c>
      <c r="E903" s="2">
        <v>0</v>
      </c>
      <c r="F903" s="2">
        <v>0</v>
      </c>
      <c r="G903" s="2">
        <v>27975</v>
      </c>
      <c r="H903" s="2">
        <v>0</v>
      </c>
      <c r="I903" s="2">
        <v>0</v>
      </c>
      <c r="J903" s="2">
        <v>0</v>
      </c>
      <c r="K903" s="2">
        <v>0</v>
      </c>
      <c r="L903" s="2">
        <v>0</v>
      </c>
      <c r="M903" s="2">
        <v>0</v>
      </c>
      <c r="N903" s="2">
        <v>0</v>
      </c>
      <c r="O903" s="2">
        <v>0</v>
      </c>
      <c r="P903" s="2">
        <f t="shared" si="14"/>
        <v>27975</v>
      </c>
    </row>
    <row r="904" spans="1:16" ht="12.75">
      <c r="A904" s="1" t="s">
        <v>0</v>
      </c>
      <c r="B904" s="1" t="s">
        <v>118</v>
      </c>
      <c r="C904" s="1" t="s">
        <v>304</v>
      </c>
      <c r="D904" s="2">
        <v>0</v>
      </c>
      <c r="E904" s="2">
        <v>0</v>
      </c>
      <c r="F904" s="2">
        <v>42066.41</v>
      </c>
      <c r="G904" s="2">
        <v>0</v>
      </c>
      <c r="H904" s="2">
        <v>0</v>
      </c>
      <c r="I904" s="2">
        <v>0</v>
      </c>
      <c r="J904" s="2">
        <v>0</v>
      </c>
      <c r="K904" s="2">
        <v>0</v>
      </c>
      <c r="L904" s="2">
        <v>0</v>
      </c>
      <c r="M904" s="2">
        <v>0</v>
      </c>
      <c r="N904" s="2">
        <v>0</v>
      </c>
      <c r="O904" s="2">
        <v>0</v>
      </c>
      <c r="P904" s="2">
        <f t="shared" si="14"/>
        <v>42066.41</v>
      </c>
    </row>
    <row r="905" spans="1:16" ht="12.75">
      <c r="A905" s="1" t="s">
        <v>0</v>
      </c>
      <c r="B905" s="1" t="s">
        <v>148</v>
      </c>
      <c r="C905" s="1" t="s">
        <v>304</v>
      </c>
      <c r="D905" s="2">
        <v>22215668.77</v>
      </c>
      <c r="E905" s="2">
        <v>13029468.35</v>
      </c>
      <c r="F905" s="2">
        <v>17031836.92</v>
      </c>
      <c r="G905" s="2">
        <v>0</v>
      </c>
      <c r="H905" s="2">
        <v>0</v>
      </c>
      <c r="I905" s="2">
        <v>13382616.42</v>
      </c>
      <c r="J905" s="2">
        <v>13850365.95</v>
      </c>
      <c r="K905" s="2">
        <v>0</v>
      </c>
      <c r="L905" s="2">
        <v>0</v>
      </c>
      <c r="M905" s="2">
        <v>0</v>
      </c>
      <c r="N905" s="2">
        <v>13691343.63</v>
      </c>
      <c r="O905" s="2">
        <v>9400.54</v>
      </c>
      <c r="P905" s="2">
        <f t="shared" si="14"/>
        <v>93210700.58</v>
      </c>
    </row>
    <row r="906" spans="1:16" ht="12.75">
      <c r="A906" s="1" t="s">
        <v>0</v>
      </c>
      <c r="B906" s="1" t="s">
        <v>119</v>
      </c>
      <c r="C906" s="1" t="s">
        <v>263</v>
      </c>
      <c r="D906" s="2">
        <v>0</v>
      </c>
      <c r="E906" s="2">
        <v>0</v>
      </c>
      <c r="F906" s="2">
        <v>0</v>
      </c>
      <c r="G906" s="2">
        <v>0</v>
      </c>
      <c r="H906" s="2">
        <v>0</v>
      </c>
      <c r="I906" s="2">
        <v>0</v>
      </c>
      <c r="J906" s="2">
        <v>0</v>
      </c>
      <c r="K906" s="2">
        <v>0</v>
      </c>
      <c r="L906" s="2">
        <v>30000</v>
      </c>
      <c r="M906" s="2">
        <v>0</v>
      </c>
      <c r="N906" s="2">
        <v>0</v>
      </c>
      <c r="O906" s="2">
        <v>0</v>
      </c>
      <c r="P906" s="2">
        <f t="shared" si="14"/>
        <v>30000</v>
      </c>
    </row>
    <row r="907" spans="1:16" ht="12.75">
      <c r="A907" s="1" t="s">
        <v>0</v>
      </c>
      <c r="B907" s="1" t="s">
        <v>199</v>
      </c>
      <c r="C907" s="1" t="s">
        <v>263</v>
      </c>
      <c r="D907" s="2">
        <v>0</v>
      </c>
      <c r="E907" s="2">
        <v>0</v>
      </c>
      <c r="F907" s="2">
        <v>0</v>
      </c>
      <c r="G907" s="2">
        <v>0</v>
      </c>
      <c r="H907" s="2">
        <v>390166.87</v>
      </c>
      <c r="I907" s="2">
        <v>0</v>
      </c>
      <c r="J907" s="2">
        <v>0</v>
      </c>
      <c r="K907" s="2">
        <v>0</v>
      </c>
      <c r="L907" s="2">
        <v>0</v>
      </c>
      <c r="M907" s="2">
        <v>0</v>
      </c>
      <c r="N907" s="2">
        <v>0</v>
      </c>
      <c r="O907" s="2">
        <v>0</v>
      </c>
      <c r="P907" s="2">
        <f t="shared" si="14"/>
        <v>390166.87</v>
      </c>
    </row>
    <row r="908" spans="1:16" ht="12.75">
      <c r="A908" s="1" t="s">
        <v>0</v>
      </c>
      <c r="B908" s="1" t="s">
        <v>1</v>
      </c>
      <c r="C908" s="1" t="s">
        <v>263</v>
      </c>
      <c r="D908" s="2">
        <v>0</v>
      </c>
      <c r="E908" s="2">
        <v>1010</v>
      </c>
      <c r="F908" s="2">
        <v>12821.24</v>
      </c>
      <c r="G908" s="2">
        <v>50959.16</v>
      </c>
      <c r="H908" s="2">
        <v>10741.5</v>
      </c>
      <c r="I908" s="2">
        <v>0</v>
      </c>
      <c r="J908" s="2">
        <v>0</v>
      </c>
      <c r="K908" s="2">
        <v>0</v>
      </c>
      <c r="L908" s="2">
        <v>0</v>
      </c>
      <c r="M908" s="2">
        <v>0</v>
      </c>
      <c r="N908" s="2">
        <v>5398.38</v>
      </c>
      <c r="O908" s="2">
        <v>0</v>
      </c>
      <c r="P908" s="2">
        <f t="shared" si="14"/>
        <v>80930.28</v>
      </c>
    </row>
    <row r="909" spans="1:16" ht="12.75">
      <c r="A909" s="1" t="s">
        <v>0</v>
      </c>
      <c r="B909" s="1" t="s">
        <v>162</v>
      </c>
      <c r="C909" s="1" t="s">
        <v>263</v>
      </c>
      <c r="D909" s="2">
        <v>0</v>
      </c>
      <c r="E909" s="2">
        <v>70441.01</v>
      </c>
      <c r="F909" s="2">
        <v>102323.44</v>
      </c>
      <c r="G909" s="2">
        <v>0</v>
      </c>
      <c r="H909" s="2">
        <v>0</v>
      </c>
      <c r="I909" s="2">
        <v>0</v>
      </c>
      <c r="J909" s="2">
        <v>0</v>
      </c>
      <c r="K909" s="2">
        <v>0</v>
      </c>
      <c r="L909" s="2">
        <v>0</v>
      </c>
      <c r="M909" s="2">
        <v>0</v>
      </c>
      <c r="N909" s="2">
        <v>0</v>
      </c>
      <c r="O909" s="2">
        <v>0</v>
      </c>
      <c r="P909" s="2">
        <f t="shared" si="14"/>
        <v>172764.45</v>
      </c>
    </row>
    <row r="910" spans="1:16" ht="12.75">
      <c r="A910" s="1" t="s">
        <v>0</v>
      </c>
      <c r="B910" s="1" t="s">
        <v>1</v>
      </c>
      <c r="C910" s="1" t="s">
        <v>28</v>
      </c>
      <c r="D910" s="2">
        <v>41629384.9675</v>
      </c>
      <c r="E910" s="2">
        <v>22480356.5491</v>
      </c>
      <c r="F910" s="2">
        <v>40325433.4582</v>
      </c>
      <c r="G910" s="2">
        <v>45855248.8682</v>
      </c>
      <c r="H910" s="2">
        <v>36415054.8759</v>
      </c>
      <c r="I910" s="2">
        <v>47861943.2582</v>
      </c>
      <c r="J910" s="2">
        <v>36791198.9388</v>
      </c>
      <c r="K910" s="2">
        <v>46378246.1184</v>
      </c>
      <c r="L910" s="2">
        <v>48382586.4644</v>
      </c>
      <c r="M910" s="2">
        <v>51521680.3579</v>
      </c>
      <c r="N910" s="2">
        <v>51519090.4292</v>
      </c>
      <c r="O910" s="2">
        <v>66458386.0765</v>
      </c>
      <c r="P910" s="2">
        <f t="shared" si="14"/>
        <v>535618610.3623</v>
      </c>
    </row>
    <row r="911" spans="1:16" ht="12.75">
      <c r="A911" s="1" t="s">
        <v>0</v>
      </c>
      <c r="B911" s="1" t="s">
        <v>148</v>
      </c>
      <c r="C911" s="1" t="s">
        <v>28</v>
      </c>
      <c r="D911" s="2">
        <v>4511857.1</v>
      </c>
      <c r="E911" s="2">
        <v>4217339.83</v>
      </c>
      <c r="F911" s="2">
        <v>4526462.97</v>
      </c>
      <c r="G911" s="2">
        <v>2277258.3099</v>
      </c>
      <c r="H911" s="2">
        <v>3817565.3199</v>
      </c>
      <c r="I911" s="2">
        <v>8153918.42</v>
      </c>
      <c r="J911" s="2">
        <v>1164481.1899</v>
      </c>
      <c r="K911" s="2">
        <v>4955182.6599</v>
      </c>
      <c r="L911" s="2">
        <v>2884083.5598</v>
      </c>
      <c r="M911" s="2">
        <v>4427594.08</v>
      </c>
      <c r="N911" s="2">
        <v>11052996.93</v>
      </c>
      <c r="O911" s="2">
        <v>5419010.64</v>
      </c>
      <c r="P911" s="2">
        <f t="shared" si="14"/>
        <v>57407751.009399995</v>
      </c>
    </row>
    <row r="912" spans="1:16" ht="12.75">
      <c r="A912" s="1" t="s">
        <v>0</v>
      </c>
      <c r="B912" s="1" t="s">
        <v>187</v>
      </c>
      <c r="C912" s="1" t="s">
        <v>28</v>
      </c>
      <c r="D912" s="2">
        <v>0</v>
      </c>
      <c r="E912" s="2">
        <v>0</v>
      </c>
      <c r="F912" s="2">
        <v>0</v>
      </c>
      <c r="G912" s="2">
        <v>24776.93</v>
      </c>
      <c r="H912" s="2">
        <v>0</v>
      </c>
      <c r="I912" s="2">
        <v>0</v>
      </c>
      <c r="J912" s="2">
        <v>0</v>
      </c>
      <c r="K912" s="2">
        <v>22616.45</v>
      </c>
      <c r="L912" s="2">
        <v>12108.3</v>
      </c>
      <c r="M912" s="2">
        <v>83094</v>
      </c>
      <c r="N912" s="2">
        <v>142315.21</v>
      </c>
      <c r="O912" s="2">
        <v>121841.69</v>
      </c>
      <c r="P912" s="2">
        <f t="shared" si="14"/>
        <v>406752.58</v>
      </c>
    </row>
    <row r="913" spans="1:16" ht="12.75">
      <c r="A913" s="1" t="s">
        <v>0</v>
      </c>
      <c r="B913" s="1" t="s">
        <v>130</v>
      </c>
      <c r="C913" s="1" t="s">
        <v>28</v>
      </c>
      <c r="D913" s="2">
        <v>34036.25</v>
      </c>
      <c r="E913" s="2">
        <v>0</v>
      </c>
      <c r="F913" s="2">
        <v>0</v>
      </c>
      <c r="G913" s="2">
        <v>0</v>
      </c>
      <c r="H913" s="2">
        <v>33511.79</v>
      </c>
      <c r="I913" s="2">
        <v>0</v>
      </c>
      <c r="J913" s="2">
        <v>95435.6898</v>
      </c>
      <c r="K913" s="2">
        <v>56673.15</v>
      </c>
      <c r="L913" s="2">
        <v>32816.7</v>
      </c>
      <c r="M913" s="2">
        <v>46700</v>
      </c>
      <c r="N913" s="2">
        <v>24397.89</v>
      </c>
      <c r="O913" s="2">
        <v>0</v>
      </c>
      <c r="P913" s="2">
        <f t="shared" si="14"/>
        <v>323571.4698</v>
      </c>
    </row>
    <row r="914" spans="1:16" ht="12.75">
      <c r="A914" s="1" t="s">
        <v>0</v>
      </c>
      <c r="B914" s="1" t="s">
        <v>152</v>
      </c>
      <c r="C914" s="1" t="s">
        <v>28</v>
      </c>
      <c r="D914" s="2">
        <v>736383.14</v>
      </c>
      <c r="E914" s="2">
        <v>149304.14</v>
      </c>
      <c r="F914" s="2">
        <v>647923.42</v>
      </c>
      <c r="G914" s="2">
        <v>1214770.4499</v>
      </c>
      <c r="H914" s="2">
        <v>203761.78</v>
      </c>
      <c r="I914" s="2">
        <v>353342.32</v>
      </c>
      <c r="J914" s="2">
        <v>280365.09</v>
      </c>
      <c r="K914" s="2">
        <v>499211.14</v>
      </c>
      <c r="L914" s="2">
        <v>430527.2</v>
      </c>
      <c r="M914" s="2">
        <v>165985.38</v>
      </c>
      <c r="N914" s="2">
        <v>292034.64</v>
      </c>
      <c r="O914" s="2">
        <v>621885.83</v>
      </c>
      <c r="P914" s="2">
        <f t="shared" si="14"/>
        <v>5595494.5298999995</v>
      </c>
    </row>
    <row r="915" spans="1:16" ht="12.75">
      <c r="A915" s="1" t="s">
        <v>0</v>
      </c>
      <c r="B915" s="1" t="s">
        <v>223</v>
      </c>
      <c r="C915" s="1" t="s">
        <v>28</v>
      </c>
      <c r="D915" s="2">
        <v>0</v>
      </c>
      <c r="E915" s="2">
        <v>0</v>
      </c>
      <c r="F915" s="2">
        <v>0</v>
      </c>
      <c r="G915" s="2">
        <v>0</v>
      </c>
      <c r="H915" s="2">
        <v>0</v>
      </c>
      <c r="I915" s="2">
        <v>0</v>
      </c>
      <c r="J915" s="2">
        <v>0</v>
      </c>
      <c r="K915" s="2">
        <v>0</v>
      </c>
      <c r="L915" s="2">
        <v>126720</v>
      </c>
      <c r="M915" s="2">
        <v>0</v>
      </c>
      <c r="N915" s="2">
        <v>14760</v>
      </c>
      <c r="O915" s="2">
        <v>0</v>
      </c>
      <c r="P915" s="2">
        <f t="shared" si="14"/>
        <v>141480</v>
      </c>
    </row>
    <row r="916" spans="1:16" ht="12.75">
      <c r="A916" s="1" t="s">
        <v>0</v>
      </c>
      <c r="B916" s="1" t="s">
        <v>235</v>
      </c>
      <c r="C916" s="1" t="s">
        <v>28</v>
      </c>
      <c r="D916" s="2">
        <v>0</v>
      </c>
      <c r="E916" s="2">
        <v>10825.75</v>
      </c>
      <c r="F916" s="2">
        <v>0</v>
      </c>
      <c r="G916" s="2">
        <v>5494.58</v>
      </c>
      <c r="H916" s="2">
        <v>15544</v>
      </c>
      <c r="I916" s="2">
        <v>5040</v>
      </c>
      <c r="J916" s="2">
        <v>71657.32</v>
      </c>
      <c r="K916" s="2">
        <v>175077.48</v>
      </c>
      <c r="L916" s="2">
        <v>48977.18</v>
      </c>
      <c r="M916" s="2">
        <v>162395.25</v>
      </c>
      <c r="N916" s="2">
        <v>67641.89</v>
      </c>
      <c r="O916" s="2">
        <v>202997.68</v>
      </c>
      <c r="P916" s="2">
        <f t="shared" si="14"/>
        <v>765651.1299999999</v>
      </c>
    </row>
    <row r="917" spans="1:16" ht="12.75">
      <c r="A917" s="1" t="s">
        <v>0</v>
      </c>
      <c r="B917" s="1" t="s">
        <v>118</v>
      </c>
      <c r="C917" s="1" t="s">
        <v>28</v>
      </c>
      <c r="D917" s="2">
        <v>443455.04</v>
      </c>
      <c r="E917" s="2">
        <v>198524.19</v>
      </c>
      <c r="F917" s="2">
        <v>1672881.13</v>
      </c>
      <c r="G917" s="2">
        <v>1136289.65</v>
      </c>
      <c r="H917" s="2">
        <v>884929.56</v>
      </c>
      <c r="I917" s="2">
        <v>2066733.6399</v>
      </c>
      <c r="J917" s="2">
        <v>1129798.8499</v>
      </c>
      <c r="K917" s="2">
        <v>3535196.56</v>
      </c>
      <c r="L917" s="2">
        <v>8946899.6498</v>
      </c>
      <c r="M917" s="2">
        <v>3608720.42</v>
      </c>
      <c r="N917" s="2">
        <v>2215981.33</v>
      </c>
      <c r="O917" s="2">
        <v>7327917.8096</v>
      </c>
      <c r="P917" s="2">
        <f t="shared" si="14"/>
        <v>33167327.829199996</v>
      </c>
    </row>
    <row r="918" spans="1:16" ht="12.75">
      <c r="A918" s="1" t="s">
        <v>0</v>
      </c>
      <c r="C918" s="1" t="s">
        <v>28</v>
      </c>
      <c r="D918" s="2">
        <v>0</v>
      </c>
      <c r="E918" s="2">
        <v>0</v>
      </c>
      <c r="F918" s="2">
        <v>0</v>
      </c>
      <c r="G918" s="2">
        <v>0</v>
      </c>
      <c r="H918" s="2">
        <v>0</v>
      </c>
      <c r="I918" s="2">
        <v>0</v>
      </c>
      <c r="J918" s="2">
        <v>0</v>
      </c>
      <c r="K918" s="2">
        <v>0</v>
      </c>
      <c r="L918" s="2">
        <v>0</v>
      </c>
      <c r="M918" s="2">
        <v>0</v>
      </c>
      <c r="N918" s="2">
        <v>18350.39</v>
      </c>
      <c r="O918" s="2">
        <v>322688.3499</v>
      </c>
      <c r="P918" s="2">
        <f t="shared" si="14"/>
        <v>341038.7399</v>
      </c>
    </row>
    <row r="919" spans="1:16" ht="12.75">
      <c r="A919" s="1" t="s">
        <v>0</v>
      </c>
      <c r="B919" s="1" t="s">
        <v>119</v>
      </c>
      <c r="C919" s="1" t="s">
        <v>28</v>
      </c>
      <c r="D919" s="2">
        <v>3403577.23</v>
      </c>
      <c r="E919" s="2">
        <v>722434.42</v>
      </c>
      <c r="F919" s="2">
        <v>415790.63</v>
      </c>
      <c r="G919" s="2">
        <v>856020.81</v>
      </c>
      <c r="H919" s="2">
        <v>648506.1999</v>
      </c>
      <c r="I919" s="2">
        <v>700997.74</v>
      </c>
      <c r="J919" s="2">
        <v>988839.6799</v>
      </c>
      <c r="K919" s="2">
        <v>411937.78</v>
      </c>
      <c r="L919" s="2">
        <v>3604548.36</v>
      </c>
      <c r="M919" s="2">
        <v>822256.04</v>
      </c>
      <c r="N919" s="2">
        <v>626347.52</v>
      </c>
      <c r="O919" s="2">
        <v>1018466.95</v>
      </c>
      <c r="P919" s="2">
        <f t="shared" si="14"/>
        <v>14219723.3598</v>
      </c>
    </row>
    <row r="920" spans="1:16" ht="12.75">
      <c r="A920" s="1" t="s">
        <v>0</v>
      </c>
      <c r="B920" s="1" t="s">
        <v>162</v>
      </c>
      <c r="C920" s="1" t="s">
        <v>28</v>
      </c>
      <c r="D920" s="2">
        <v>268474.01</v>
      </c>
      <c r="E920" s="2">
        <v>258150.92</v>
      </c>
      <c r="F920" s="2">
        <v>3208304.54</v>
      </c>
      <c r="G920" s="2">
        <v>1954129.6</v>
      </c>
      <c r="H920" s="2">
        <v>2730921.15</v>
      </c>
      <c r="I920" s="2">
        <v>2558210.16</v>
      </c>
      <c r="J920" s="2">
        <v>4409318.63</v>
      </c>
      <c r="K920" s="2">
        <v>1812709.6</v>
      </c>
      <c r="L920" s="2">
        <v>3184410.87</v>
      </c>
      <c r="M920" s="2">
        <v>2295732.16</v>
      </c>
      <c r="N920" s="2">
        <v>2202248.0698</v>
      </c>
      <c r="O920" s="2">
        <v>2874255.71</v>
      </c>
      <c r="P920" s="2">
        <f t="shared" si="14"/>
        <v>27756865.419800006</v>
      </c>
    </row>
    <row r="921" spans="1:16" ht="12.75">
      <c r="A921" s="1" t="s">
        <v>0</v>
      </c>
      <c r="B921" s="1" t="s">
        <v>141</v>
      </c>
      <c r="C921" s="1" t="s">
        <v>28</v>
      </c>
      <c r="D921" s="2">
        <v>0</v>
      </c>
      <c r="E921" s="2">
        <v>0</v>
      </c>
      <c r="F921" s="2">
        <v>10290</v>
      </c>
      <c r="G921" s="2">
        <v>0</v>
      </c>
      <c r="H921" s="2">
        <v>3528</v>
      </c>
      <c r="I921" s="2">
        <v>0</v>
      </c>
      <c r="J921" s="2">
        <v>0</v>
      </c>
      <c r="K921" s="2">
        <v>0</v>
      </c>
      <c r="L921" s="2">
        <v>124740</v>
      </c>
      <c r="M921" s="2">
        <v>10290</v>
      </c>
      <c r="N921" s="2">
        <v>0</v>
      </c>
      <c r="O921" s="2">
        <v>0</v>
      </c>
      <c r="P921" s="2">
        <f t="shared" si="14"/>
        <v>148848</v>
      </c>
    </row>
    <row r="922" spans="1:16" ht="12.75">
      <c r="A922" s="1" t="s">
        <v>0</v>
      </c>
      <c r="B922" s="1" t="s">
        <v>227</v>
      </c>
      <c r="C922" s="1" t="s">
        <v>28</v>
      </c>
      <c r="D922" s="2">
        <v>0</v>
      </c>
      <c r="E922" s="2">
        <v>0</v>
      </c>
      <c r="F922" s="2">
        <v>0</v>
      </c>
      <c r="G922" s="2">
        <v>35272.58</v>
      </c>
      <c r="H922" s="2">
        <v>146479.17</v>
      </c>
      <c r="I922" s="2">
        <v>30699.96</v>
      </c>
      <c r="J922" s="2">
        <v>0</v>
      </c>
      <c r="K922" s="2">
        <v>0</v>
      </c>
      <c r="L922" s="2">
        <v>43938.13</v>
      </c>
      <c r="M922" s="2">
        <v>0</v>
      </c>
      <c r="N922" s="2">
        <v>19555.74</v>
      </c>
      <c r="O922" s="2">
        <v>0</v>
      </c>
      <c r="P922" s="2">
        <f t="shared" si="14"/>
        <v>275945.58</v>
      </c>
    </row>
    <row r="923" spans="1:16" ht="12.75">
      <c r="A923" s="1" t="s">
        <v>0</v>
      </c>
      <c r="B923" s="1" t="s">
        <v>158</v>
      </c>
      <c r="C923" s="1" t="s">
        <v>28</v>
      </c>
      <c r="D923" s="2">
        <v>28929.7</v>
      </c>
      <c r="E923" s="2">
        <v>0</v>
      </c>
      <c r="F923" s="2">
        <v>41990.4</v>
      </c>
      <c r="G923" s="2">
        <v>0</v>
      </c>
      <c r="H923" s="2">
        <v>23871.6</v>
      </c>
      <c r="I923" s="2">
        <v>72519.12</v>
      </c>
      <c r="J923" s="2">
        <v>0</v>
      </c>
      <c r="K923" s="2">
        <v>0</v>
      </c>
      <c r="L923" s="2">
        <v>38425</v>
      </c>
      <c r="M923" s="2">
        <v>0</v>
      </c>
      <c r="N923" s="2">
        <v>27720</v>
      </c>
      <c r="O923" s="2">
        <v>57278</v>
      </c>
      <c r="P923" s="2">
        <f t="shared" si="14"/>
        <v>290733.82</v>
      </c>
    </row>
    <row r="924" spans="1:16" ht="12.75">
      <c r="A924" s="1" t="s">
        <v>0</v>
      </c>
      <c r="B924" s="1" t="s">
        <v>151</v>
      </c>
      <c r="C924" s="1" t="s">
        <v>28</v>
      </c>
      <c r="D924" s="2">
        <v>570688.22</v>
      </c>
      <c r="E924" s="2">
        <v>496657.56</v>
      </c>
      <c r="F924" s="2">
        <v>542403.9</v>
      </c>
      <c r="G924" s="2">
        <v>674897.97</v>
      </c>
      <c r="H924" s="2">
        <v>1287527.74</v>
      </c>
      <c r="I924" s="2">
        <v>880290.9</v>
      </c>
      <c r="J924" s="2">
        <v>540141.2499</v>
      </c>
      <c r="K924" s="2">
        <v>1500973.83</v>
      </c>
      <c r="L924" s="2">
        <v>1190990.72</v>
      </c>
      <c r="M924" s="2">
        <v>938137.96</v>
      </c>
      <c r="N924" s="2">
        <v>292414.6</v>
      </c>
      <c r="O924" s="2">
        <v>1982446.7099</v>
      </c>
      <c r="P924" s="2">
        <f t="shared" si="14"/>
        <v>10897571.3598</v>
      </c>
    </row>
    <row r="925" spans="1:16" ht="12.75">
      <c r="A925" s="1" t="s">
        <v>0</v>
      </c>
      <c r="B925" s="1" t="s">
        <v>153</v>
      </c>
      <c r="C925" s="1" t="s">
        <v>28</v>
      </c>
      <c r="D925" s="2">
        <v>25000</v>
      </c>
      <c r="E925" s="2">
        <v>183943</v>
      </c>
      <c r="F925" s="2">
        <v>435059.94</v>
      </c>
      <c r="G925" s="2">
        <v>180382</v>
      </c>
      <c r="H925" s="2">
        <v>32515.28</v>
      </c>
      <c r="I925" s="2">
        <v>0</v>
      </c>
      <c r="J925" s="2">
        <v>0</v>
      </c>
      <c r="K925" s="2">
        <v>0</v>
      </c>
      <c r="L925" s="2">
        <v>244539.36</v>
      </c>
      <c r="M925" s="2">
        <v>162232</v>
      </c>
      <c r="N925" s="2">
        <v>152812</v>
      </c>
      <c r="O925" s="2">
        <v>12180</v>
      </c>
      <c r="P925" s="2">
        <f t="shared" si="14"/>
        <v>1428663.58</v>
      </c>
    </row>
    <row r="926" spans="1:16" ht="12.75">
      <c r="A926" s="1" t="s">
        <v>0</v>
      </c>
      <c r="B926" s="1" t="s">
        <v>171</v>
      </c>
      <c r="C926" s="1" t="s">
        <v>28</v>
      </c>
      <c r="D926" s="2">
        <v>0</v>
      </c>
      <c r="E926" s="2">
        <v>0</v>
      </c>
      <c r="F926" s="2">
        <v>0</v>
      </c>
      <c r="G926" s="2">
        <v>0</v>
      </c>
      <c r="H926" s="2">
        <v>0</v>
      </c>
      <c r="I926" s="2">
        <v>0</v>
      </c>
      <c r="J926" s="2">
        <v>0</v>
      </c>
      <c r="K926" s="2">
        <v>0</v>
      </c>
      <c r="L926" s="2">
        <v>101300</v>
      </c>
      <c r="M926" s="2">
        <v>55892.4</v>
      </c>
      <c r="N926" s="2">
        <v>0</v>
      </c>
      <c r="O926" s="2">
        <v>0</v>
      </c>
      <c r="P926" s="2">
        <f t="shared" si="14"/>
        <v>157192.4</v>
      </c>
    </row>
    <row r="927" spans="1:16" ht="12.75">
      <c r="A927" s="1" t="s">
        <v>0</v>
      </c>
      <c r="B927" s="1" t="s">
        <v>160</v>
      </c>
      <c r="C927" s="1" t="s">
        <v>28</v>
      </c>
      <c r="D927" s="2">
        <v>0</v>
      </c>
      <c r="E927" s="2">
        <v>0</v>
      </c>
      <c r="F927" s="2">
        <v>35858</v>
      </c>
      <c r="G927" s="2">
        <v>0</v>
      </c>
      <c r="H927" s="2">
        <v>0</v>
      </c>
      <c r="I927" s="2">
        <v>0</v>
      </c>
      <c r="J927" s="2">
        <v>19310.5</v>
      </c>
      <c r="K927" s="2">
        <v>0</v>
      </c>
      <c r="L927" s="2">
        <v>0</v>
      </c>
      <c r="M927" s="2">
        <v>0</v>
      </c>
      <c r="N927" s="2">
        <v>0</v>
      </c>
      <c r="O927" s="2">
        <v>0</v>
      </c>
      <c r="P927" s="2">
        <f t="shared" si="14"/>
        <v>55168.5</v>
      </c>
    </row>
    <row r="928" spans="1:16" ht="12.75">
      <c r="A928" s="1" t="s">
        <v>0</v>
      </c>
      <c r="B928" s="1" t="s">
        <v>108</v>
      </c>
      <c r="C928" s="1" t="s">
        <v>28</v>
      </c>
      <c r="D928" s="2">
        <v>100780</v>
      </c>
      <c r="E928" s="2">
        <v>334895.14</v>
      </c>
      <c r="F928" s="2">
        <v>348174.77</v>
      </c>
      <c r="G928" s="2">
        <v>249354.55</v>
      </c>
      <c r="H928" s="2">
        <v>800755.07</v>
      </c>
      <c r="I928" s="2">
        <v>326801.2693</v>
      </c>
      <c r="J928" s="2">
        <v>176451.1799</v>
      </c>
      <c r="K928" s="2">
        <v>853672.3</v>
      </c>
      <c r="L928" s="2">
        <v>134096</v>
      </c>
      <c r="M928" s="2">
        <v>61364.72</v>
      </c>
      <c r="N928" s="2">
        <v>34200</v>
      </c>
      <c r="O928" s="2">
        <v>212820.46</v>
      </c>
      <c r="P928" s="2">
        <f t="shared" si="14"/>
        <v>3633365.4592</v>
      </c>
    </row>
    <row r="929" spans="1:16" ht="12.75">
      <c r="A929" s="1" t="s">
        <v>0</v>
      </c>
      <c r="B929" s="1" t="s">
        <v>110</v>
      </c>
      <c r="C929" s="1" t="s">
        <v>28</v>
      </c>
      <c r="D929" s="2">
        <v>316696</v>
      </c>
      <c r="E929" s="2">
        <v>49950</v>
      </c>
      <c r="F929" s="2">
        <v>1237890</v>
      </c>
      <c r="G929" s="2">
        <v>2204725.05</v>
      </c>
      <c r="H929" s="2">
        <v>897179.45</v>
      </c>
      <c r="I929" s="2">
        <v>1246211.86</v>
      </c>
      <c r="J929" s="2">
        <v>702420.06</v>
      </c>
      <c r="K929" s="2">
        <v>246496.48</v>
      </c>
      <c r="L929" s="2">
        <v>1117071.8999</v>
      </c>
      <c r="M929" s="2">
        <v>552910.5</v>
      </c>
      <c r="N929" s="2">
        <v>1206244.5</v>
      </c>
      <c r="O929" s="2">
        <v>1437881.8</v>
      </c>
      <c r="P929" s="2">
        <f t="shared" si="14"/>
        <v>11215677.599900002</v>
      </c>
    </row>
    <row r="930" spans="1:16" ht="12.75">
      <c r="A930" s="1" t="s">
        <v>0</v>
      </c>
      <c r="B930" s="1" t="s">
        <v>97</v>
      </c>
      <c r="C930" s="1" t="s">
        <v>28</v>
      </c>
      <c r="D930" s="2">
        <v>837440.91</v>
      </c>
      <c r="E930" s="2">
        <v>175176.35</v>
      </c>
      <c r="F930" s="2">
        <v>169256.19</v>
      </c>
      <c r="G930" s="2">
        <v>337465.44</v>
      </c>
      <c r="H930" s="2">
        <v>299002.58</v>
      </c>
      <c r="I930" s="2">
        <v>353520.64</v>
      </c>
      <c r="J930" s="2">
        <v>823936.4999</v>
      </c>
      <c r="K930" s="2">
        <v>332828.6099</v>
      </c>
      <c r="L930" s="2">
        <v>1167031.89</v>
      </c>
      <c r="M930" s="2">
        <v>556505.98</v>
      </c>
      <c r="N930" s="2">
        <v>386941.55</v>
      </c>
      <c r="O930" s="2">
        <v>1043450.1399</v>
      </c>
      <c r="P930" s="2">
        <f t="shared" si="14"/>
        <v>6482556.7797</v>
      </c>
    </row>
    <row r="931" spans="1:16" ht="12.75">
      <c r="A931" s="1" t="s">
        <v>0</v>
      </c>
      <c r="B931" s="1" t="s">
        <v>281</v>
      </c>
      <c r="C931" s="1" t="s">
        <v>28</v>
      </c>
      <c r="D931" s="2">
        <v>212519.2</v>
      </c>
      <c r="E931" s="2">
        <v>829728</v>
      </c>
      <c r="F931" s="2">
        <v>239116.76</v>
      </c>
      <c r="G931" s="2">
        <v>411865.6</v>
      </c>
      <c r="H931" s="2">
        <v>179427.72</v>
      </c>
      <c r="I931" s="2">
        <v>97388.32</v>
      </c>
      <c r="J931" s="2">
        <v>52861.52</v>
      </c>
      <c r="K931" s="2">
        <v>221258.6</v>
      </c>
      <c r="L931" s="2">
        <v>183805.94</v>
      </c>
      <c r="M931" s="2">
        <v>49694.55</v>
      </c>
      <c r="N931" s="2">
        <v>177275.76</v>
      </c>
      <c r="O931" s="2">
        <v>202980.95</v>
      </c>
      <c r="P931" s="2">
        <f t="shared" si="14"/>
        <v>2857922.92</v>
      </c>
    </row>
    <row r="932" spans="1:16" ht="12.75">
      <c r="A932" s="1" t="s">
        <v>0</v>
      </c>
      <c r="B932" s="1" t="s">
        <v>183</v>
      </c>
      <c r="C932" s="1" t="s">
        <v>28</v>
      </c>
      <c r="D932" s="2">
        <v>106543.4</v>
      </c>
      <c r="E932" s="2">
        <v>718482</v>
      </c>
      <c r="F932" s="2">
        <v>81377.46</v>
      </c>
      <c r="G932" s="2">
        <v>265790.07</v>
      </c>
      <c r="H932" s="2">
        <v>166864</v>
      </c>
      <c r="I932" s="2">
        <v>304284.22</v>
      </c>
      <c r="J932" s="2">
        <v>136119.22</v>
      </c>
      <c r="K932" s="2">
        <v>140506.54</v>
      </c>
      <c r="L932" s="2">
        <v>287735</v>
      </c>
      <c r="M932" s="2">
        <v>383046.48</v>
      </c>
      <c r="N932" s="2">
        <v>255362</v>
      </c>
      <c r="O932" s="2">
        <v>590865.99</v>
      </c>
      <c r="P932" s="2">
        <f t="shared" si="14"/>
        <v>3436976.38</v>
      </c>
    </row>
    <row r="933" spans="1:16" ht="12.75">
      <c r="A933" s="1" t="s">
        <v>0</v>
      </c>
      <c r="B933" s="1" t="s">
        <v>142</v>
      </c>
      <c r="C933" s="1" t="s">
        <v>28</v>
      </c>
      <c r="D933" s="2">
        <v>7465</v>
      </c>
      <c r="E933" s="2">
        <v>0</v>
      </c>
      <c r="F933" s="2">
        <v>26428.5</v>
      </c>
      <c r="G933" s="2">
        <v>21723</v>
      </c>
      <c r="H933" s="2">
        <v>0</v>
      </c>
      <c r="I933" s="2">
        <v>3920</v>
      </c>
      <c r="J933" s="2">
        <v>0</v>
      </c>
      <c r="K933" s="2">
        <v>16306.64</v>
      </c>
      <c r="L933" s="2">
        <v>0</v>
      </c>
      <c r="M933" s="2">
        <v>38000</v>
      </c>
      <c r="N933" s="2">
        <v>0</v>
      </c>
      <c r="O933" s="2">
        <v>0</v>
      </c>
      <c r="P933" s="2">
        <f t="shared" si="14"/>
        <v>113843.14</v>
      </c>
    </row>
    <row r="934" spans="1:16" ht="12.75">
      <c r="A934" s="1" t="s">
        <v>0</v>
      </c>
      <c r="B934" s="1" t="s">
        <v>140</v>
      </c>
      <c r="C934" s="1" t="s">
        <v>28</v>
      </c>
      <c r="D934" s="2">
        <v>244933.65</v>
      </c>
      <c r="E934" s="2">
        <v>91651</v>
      </c>
      <c r="F934" s="2">
        <v>316400.17</v>
      </c>
      <c r="G934" s="2">
        <v>497760.92</v>
      </c>
      <c r="H934" s="2">
        <v>169644.67</v>
      </c>
      <c r="I934" s="2">
        <v>481439.67</v>
      </c>
      <c r="J934" s="2">
        <v>307032.1</v>
      </c>
      <c r="K934" s="2">
        <v>193475.41</v>
      </c>
      <c r="L934" s="2">
        <v>481409.44</v>
      </c>
      <c r="M934" s="2">
        <v>271475.26</v>
      </c>
      <c r="N934" s="2">
        <v>160802.5</v>
      </c>
      <c r="O934" s="2">
        <v>939517.19</v>
      </c>
      <c r="P934" s="2">
        <f t="shared" si="14"/>
        <v>4155541.98</v>
      </c>
    </row>
    <row r="935" spans="1:16" ht="12.75">
      <c r="A935" s="1" t="s">
        <v>0</v>
      </c>
      <c r="B935" s="1" t="s">
        <v>117</v>
      </c>
      <c r="C935" s="1" t="s">
        <v>28</v>
      </c>
      <c r="D935" s="2">
        <v>5589633.49</v>
      </c>
      <c r="E935" s="2">
        <v>7573699.6798</v>
      </c>
      <c r="F935" s="2">
        <v>10993969.9898</v>
      </c>
      <c r="G935" s="2">
        <v>4639079.8299</v>
      </c>
      <c r="H935" s="2">
        <v>8968471.7197</v>
      </c>
      <c r="I935" s="2">
        <v>9394297.8499</v>
      </c>
      <c r="J935" s="2">
        <v>16022688.9795</v>
      </c>
      <c r="K935" s="2">
        <v>4702829.6699</v>
      </c>
      <c r="L935" s="2">
        <v>8677590.4699</v>
      </c>
      <c r="M935" s="2">
        <v>7135590.1198</v>
      </c>
      <c r="N935" s="2">
        <v>5883724.2399</v>
      </c>
      <c r="O935" s="2">
        <v>10882071.3199</v>
      </c>
      <c r="P935" s="2">
        <f t="shared" si="14"/>
        <v>100463647.35800001</v>
      </c>
    </row>
    <row r="936" spans="1:16" ht="12.75">
      <c r="A936" s="1" t="s">
        <v>0</v>
      </c>
      <c r="B936" s="1" t="s">
        <v>196</v>
      </c>
      <c r="C936" s="1" t="s">
        <v>28</v>
      </c>
      <c r="D936" s="2">
        <v>130302.68</v>
      </c>
      <c r="E936" s="2">
        <v>113987.96</v>
      </c>
      <c r="F936" s="2">
        <v>189000</v>
      </c>
      <c r="G936" s="2">
        <v>147753.7</v>
      </c>
      <c r="H936" s="2">
        <v>0</v>
      </c>
      <c r="I936" s="2">
        <v>60719.68</v>
      </c>
      <c r="J936" s="2">
        <v>182042.78</v>
      </c>
      <c r="K936" s="2">
        <v>97045</v>
      </c>
      <c r="L936" s="2">
        <v>16457.5</v>
      </c>
      <c r="M936" s="2">
        <v>140003.4</v>
      </c>
      <c r="N936" s="2">
        <v>35675.02</v>
      </c>
      <c r="O936" s="2">
        <v>25730</v>
      </c>
      <c r="P936" s="2">
        <f t="shared" si="14"/>
        <v>1138717.7200000002</v>
      </c>
    </row>
    <row r="937" spans="1:16" ht="12.75">
      <c r="A937" s="1" t="s">
        <v>0</v>
      </c>
      <c r="B937" s="1" t="s">
        <v>164</v>
      </c>
      <c r="C937" s="1" t="s">
        <v>28</v>
      </c>
      <c r="D937" s="2">
        <v>0</v>
      </c>
      <c r="E937" s="2">
        <v>0</v>
      </c>
      <c r="F937" s="2">
        <v>10374</v>
      </c>
      <c r="G937" s="2">
        <v>0</v>
      </c>
      <c r="H937" s="2">
        <v>0</v>
      </c>
      <c r="I937" s="2">
        <v>0</v>
      </c>
      <c r="J937" s="2">
        <v>0</v>
      </c>
      <c r="K937" s="2">
        <v>0</v>
      </c>
      <c r="L937" s="2">
        <v>0</v>
      </c>
      <c r="M937" s="2">
        <v>10794</v>
      </c>
      <c r="N937" s="2">
        <v>0</v>
      </c>
      <c r="O937" s="2">
        <v>0</v>
      </c>
      <c r="P937" s="2">
        <f t="shared" si="14"/>
        <v>21168</v>
      </c>
    </row>
    <row r="938" spans="1:16" ht="12.75">
      <c r="A938" s="1" t="s">
        <v>0</v>
      </c>
      <c r="B938" s="1" t="s">
        <v>224</v>
      </c>
      <c r="C938" s="1" t="s">
        <v>28</v>
      </c>
      <c r="D938" s="2">
        <v>0</v>
      </c>
      <c r="E938" s="2">
        <v>0</v>
      </c>
      <c r="F938" s="2">
        <v>0</v>
      </c>
      <c r="G938" s="2">
        <v>16742</v>
      </c>
      <c r="H938" s="2">
        <v>0</v>
      </c>
      <c r="I938" s="2">
        <v>0</v>
      </c>
      <c r="J938" s="2">
        <v>64303.1</v>
      </c>
      <c r="K938" s="2">
        <v>0</v>
      </c>
      <c r="L938" s="2">
        <v>0</v>
      </c>
      <c r="M938" s="2">
        <v>0</v>
      </c>
      <c r="N938" s="2">
        <v>6536</v>
      </c>
      <c r="O938" s="2">
        <v>111387.33</v>
      </c>
      <c r="P938" s="2">
        <f t="shared" si="14"/>
        <v>198968.43</v>
      </c>
    </row>
    <row r="939" spans="1:16" ht="12.75">
      <c r="A939" s="1" t="s">
        <v>0</v>
      </c>
      <c r="B939" s="1" t="s">
        <v>218</v>
      </c>
      <c r="C939" s="1" t="s">
        <v>28</v>
      </c>
      <c r="D939" s="2">
        <v>0</v>
      </c>
      <c r="E939" s="2">
        <v>0</v>
      </c>
      <c r="F939" s="2">
        <v>0</v>
      </c>
      <c r="G939" s="2">
        <v>153615</v>
      </c>
      <c r="H939" s="2">
        <v>0</v>
      </c>
      <c r="I939" s="2">
        <v>0</v>
      </c>
      <c r="J939" s="2">
        <v>0</v>
      </c>
      <c r="K939" s="2">
        <v>0</v>
      </c>
      <c r="L939" s="2">
        <v>0</v>
      </c>
      <c r="M939" s="2">
        <v>117600</v>
      </c>
      <c r="N939" s="2">
        <v>0</v>
      </c>
      <c r="O939" s="2">
        <v>0</v>
      </c>
      <c r="P939" s="2">
        <f t="shared" si="14"/>
        <v>271215</v>
      </c>
    </row>
    <row r="940" spans="1:16" ht="12.75">
      <c r="A940" s="1" t="s">
        <v>0</v>
      </c>
      <c r="B940" s="1" t="s">
        <v>280</v>
      </c>
      <c r="C940" s="1" t="s">
        <v>28</v>
      </c>
      <c r="D940" s="2">
        <v>0</v>
      </c>
      <c r="E940" s="2">
        <v>0</v>
      </c>
      <c r="F940" s="2">
        <v>0</v>
      </c>
      <c r="G940" s="2">
        <v>0</v>
      </c>
      <c r="H940" s="2">
        <v>0</v>
      </c>
      <c r="I940" s="2">
        <v>0</v>
      </c>
      <c r="J940" s="2">
        <v>20684.22</v>
      </c>
      <c r="K940" s="2">
        <v>0</v>
      </c>
      <c r="L940" s="2">
        <v>0</v>
      </c>
      <c r="M940" s="2">
        <v>0</v>
      </c>
      <c r="N940" s="2">
        <v>0</v>
      </c>
      <c r="O940" s="2">
        <v>0</v>
      </c>
      <c r="P940" s="2">
        <f t="shared" si="14"/>
        <v>20684.22</v>
      </c>
    </row>
    <row r="941" spans="1:16" ht="12.75">
      <c r="A941" s="1" t="s">
        <v>0</v>
      </c>
      <c r="B941" s="1" t="s">
        <v>229</v>
      </c>
      <c r="C941" s="1" t="s">
        <v>28</v>
      </c>
      <c r="D941" s="2">
        <v>0</v>
      </c>
      <c r="E941" s="2">
        <v>0</v>
      </c>
      <c r="F941" s="2">
        <v>0</v>
      </c>
      <c r="G941" s="2">
        <v>0</v>
      </c>
      <c r="H941" s="2">
        <v>0</v>
      </c>
      <c r="I941" s="2">
        <v>0</v>
      </c>
      <c r="J941" s="2">
        <v>0</v>
      </c>
      <c r="K941" s="2">
        <v>0</v>
      </c>
      <c r="L941" s="2">
        <v>0</v>
      </c>
      <c r="M941" s="2">
        <v>0</v>
      </c>
      <c r="N941" s="2">
        <v>7000</v>
      </c>
      <c r="O941" s="2">
        <v>0</v>
      </c>
      <c r="P941" s="2">
        <f t="shared" si="14"/>
        <v>7000</v>
      </c>
    </row>
    <row r="942" spans="1:16" ht="12.75">
      <c r="A942" s="1" t="s">
        <v>0</v>
      </c>
      <c r="B942" s="1" t="s">
        <v>199</v>
      </c>
      <c r="C942" s="1" t="s">
        <v>28</v>
      </c>
      <c r="D942" s="2">
        <v>0</v>
      </c>
      <c r="E942" s="2">
        <v>0</v>
      </c>
      <c r="F942" s="2">
        <v>0</v>
      </c>
      <c r="G942" s="2">
        <v>49796.27</v>
      </c>
      <c r="H942" s="2">
        <v>177255</v>
      </c>
      <c r="I942" s="2">
        <v>0</v>
      </c>
      <c r="J942" s="2">
        <v>28435.8</v>
      </c>
      <c r="K942" s="2">
        <v>0</v>
      </c>
      <c r="L942" s="2">
        <v>36913.75</v>
      </c>
      <c r="M942" s="2">
        <v>0</v>
      </c>
      <c r="N942" s="2">
        <v>13345.5</v>
      </c>
      <c r="O942" s="2">
        <v>66033</v>
      </c>
      <c r="P942" s="2">
        <f t="shared" si="14"/>
        <v>371779.31999999995</v>
      </c>
    </row>
    <row r="943" spans="1:16" ht="12.75">
      <c r="A943" s="1" t="s">
        <v>0</v>
      </c>
      <c r="B943" s="1" t="s">
        <v>231</v>
      </c>
      <c r="C943" s="1" t="s">
        <v>28</v>
      </c>
      <c r="D943" s="2">
        <v>0</v>
      </c>
      <c r="E943" s="2">
        <v>0</v>
      </c>
      <c r="F943" s="2">
        <v>0</v>
      </c>
      <c r="G943" s="2">
        <v>0</v>
      </c>
      <c r="H943" s="2">
        <v>0</v>
      </c>
      <c r="I943" s="2">
        <v>27054.02</v>
      </c>
      <c r="J943" s="2">
        <v>0</v>
      </c>
      <c r="K943" s="2">
        <v>0</v>
      </c>
      <c r="L943" s="2">
        <v>20703.89</v>
      </c>
      <c r="M943" s="2">
        <v>0</v>
      </c>
      <c r="N943" s="2">
        <v>0</v>
      </c>
      <c r="O943" s="2">
        <v>0</v>
      </c>
      <c r="P943" s="2">
        <f t="shared" si="14"/>
        <v>47757.91</v>
      </c>
    </row>
    <row r="944" spans="1:16" ht="12.75">
      <c r="A944" s="1" t="s">
        <v>0</v>
      </c>
      <c r="B944" s="1" t="s">
        <v>115</v>
      </c>
      <c r="C944" s="1" t="s">
        <v>28</v>
      </c>
      <c r="D944" s="2">
        <v>280324.8</v>
      </c>
      <c r="E944" s="2">
        <v>0</v>
      </c>
      <c r="F944" s="2">
        <v>87767.26</v>
      </c>
      <c r="G944" s="2">
        <v>177719.22</v>
      </c>
      <c r="H944" s="2">
        <v>115445.07</v>
      </c>
      <c r="I944" s="2">
        <v>0</v>
      </c>
      <c r="J944" s="2">
        <v>0</v>
      </c>
      <c r="K944" s="2">
        <v>0</v>
      </c>
      <c r="L944" s="2">
        <v>118908</v>
      </c>
      <c r="M944" s="2">
        <v>0</v>
      </c>
      <c r="N944" s="2">
        <v>115862.4</v>
      </c>
      <c r="O944" s="2">
        <v>0</v>
      </c>
      <c r="P944" s="2">
        <f t="shared" si="14"/>
        <v>896026.7500000001</v>
      </c>
    </row>
    <row r="945" spans="1:16" ht="12.75">
      <c r="A945" s="1" t="s">
        <v>0</v>
      </c>
      <c r="B945" s="1" t="s">
        <v>241</v>
      </c>
      <c r="C945" s="1" t="s">
        <v>28</v>
      </c>
      <c r="D945" s="2">
        <v>0</v>
      </c>
      <c r="E945" s="2">
        <v>0</v>
      </c>
      <c r="F945" s="2">
        <v>0</v>
      </c>
      <c r="G945" s="2">
        <v>0</v>
      </c>
      <c r="H945" s="2">
        <v>0</v>
      </c>
      <c r="I945" s="2">
        <v>20872.48</v>
      </c>
      <c r="J945" s="2">
        <v>0</v>
      </c>
      <c r="K945" s="2">
        <v>0</v>
      </c>
      <c r="L945" s="2">
        <v>0</v>
      </c>
      <c r="M945" s="2">
        <v>0</v>
      </c>
      <c r="N945" s="2">
        <v>0</v>
      </c>
      <c r="O945" s="2">
        <v>0</v>
      </c>
      <c r="P945" s="2">
        <f t="shared" si="14"/>
        <v>20872.48</v>
      </c>
    </row>
    <row r="946" spans="1:16" ht="12.75">
      <c r="A946" s="1" t="s">
        <v>0</v>
      </c>
      <c r="B946" s="1" t="s">
        <v>230</v>
      </c>
      <c r="C946" s="1" t="s">
        <v>28</v>
      </c>
      <c r="D946" s="2">
        <v>0</v>
      </c>
      <c r="E946" s="2">
        <v>0</v>
      </c>
      <c r="F946" s="2">
        <v>0</v>
      </c>
      <c r="G946" s="2">
        <v>0</v>
      </c>
      <c r="H946" s="2">
        <v>0</v>
      </c>
      <c r="I946" s="2">
        <v>0</v>
      </c>
      <c r="J946" s="2">
        <v>0</v>
      </c>
      <c r="K946" s="2">
        <v>0</v>
      </c>
      <c r="L946" s="2">
        <v>0</v>
      </c>
      <c r="M946" s="2">
        <v>0</v>
      </c>
      <c r="N946" s="2">
        <v>55331.84</v>
      </c>
      <c r="O946" s="2">
        <v>0</v>
      </c>
      <c r="P946" s="2">
        <f t="shared" si="14"/>
        <v>55331.84</v>
      </c>
    </row>
    <row r="947" spans="1:16" ht="12.75">
      <c r="A947" s="1" t="s">
        <v>0</v>
      </c>
      <c r="B947" s="1" t="s">
        <v>149</v>
      </c>
      <c r="C947" s="1" t="s">
        <v>28</v>
      </c>
      <c r="D947" s="2">
        <v>0</v>
      </c>
      <c r="E947" s="2">
        <v>0</v>
      </c>
      <c r="F947" s="2">
        <v>0</v>
      </c>
      <c r="G947" s="2">
        <v>2475</v>
      </c>
      <c r="H947" s="2">
        <v>0</v>
      </c>
      <c r="I947" s="2">
        <v>0</v>
      </c>
      <c r="J947" s="2">
        <v>2000</v>
      </c>
      <c r="K947" s="2">
        <v>0</v>
      </c>
      <c r="L947" s="2">
        <v>0</v>
      </c>
      <c r="M947" s="2">
        <v>17250</v>
      </c>
      <c r="N947" s="2">
        <v>10050</v>
      </c>
      <c r="O947" s="2">
        <v>0</v>
      </c>
      <c r="P947" s="2">
        <f t="shared" si="14"/>
        <v>31775</v>
      </c>
    </row>
    <row r="948" spans="1:16" ht="12.75">
      <c r="A948" s="1" t="s">
        <v>0</v>
      </c>
      <c r="B948" s="1" t="s">
        <v>117</v>
      </c>
      <c r="C948" s="1" t="s">
        <v>192</v>
      </c>
      <c r="D948" s="2">
        <v>0</v>
      </c>
      <c r="E948" s="2">
        <v>0</v>
      </c>
      <c r="F948" s="2">
        <v>0</v>
      </c>
      <c r="G948" s="2">
        <v>0</v>
      </c>
      <c r="H948" s="2">
        <v>0</v>
      </c>
      <c r="I948" s="2">
        <v>29470.95</v>
      </c>
      <c r="J948" s="2">
        <v>0</v>
      </c>
      <c r="K948" s="2">
        <v>0</v>
      </c>
      <c r="L948" s="2">
        <v>0</v>
      </c>
      <c r="M948" s="2">
        <v>0</v>
      </c>
      <c r="N948" s="2">
        <v>0</v>
      </c>
      <c r="O948" s="2">
        <v>0</v>
      </c>
      <c r="P948" s="2">
        <f t="shared" si="14"/>
        <v>29470.95</v>
      </c>
    </row>
    <row r="949" spans="1:16" ht="12.75">
      <c r="A949" s="1" t="s">
        <v>0</v>
      </c>
      <c r="B949" s="1" t="s">
        <v>119</v>
      </c>
      <c r="C949" s="1" t="s">
        <v>192</v>
      </c>
      <c r="D949" s="2">
        <v>40000</v>
      </c>
      <c r="E949" s="2">
        <v>138560</v>
      </c>
      <c r="F949" s="2">
        <v>98560</v>
      </c>
      <c r="G949" s="2">
        <v>133088</v>
      </c>
      <c r="H949" s="2">
        <v>49949.15</v>
      </c>
      <c r="I949" s="2">
        <v>113340</v>
      </c>
      <c r="J949" s="2">
        <v>137583</v>
      </c>
      <c r="K949" s="2">
        <v>144891.24</v>
      </c>
      <c r="L949" s="2">
        <v>56088</v>
      </c>
      <c r="M949" s="2">
        <v>0</v>
      </c>
      <c r="N949" s="2">
        <v>0</v>
      </c>
      <c r="O949" s="2">
        <v>0</v>
      </c>
      <c r="P949" s="2">
        <f t="shared" si="14"/>
        <v>912059.39</v>
      </c>
    </row>
    <row r="950" spans="1:16" ht="12.75">
      <c r="A950" s="1" t="s">
        <v>0</v>
      </c>
      <c r="B950" s="1" t="s">
        <v>1</v>
      </c>
      <c r="C950" s="1" t="s">
        <v>192</v>
      </c>
      <c r="D950" s="2">
        <v>240366</v>
      </c>
      <c r="E950" s="2">
        <v>128566</v>
      </c>
      <c r="F950" s="2">
        <v>337615.49</v>
      </c>
      <c r="G950" s="2">
        <v>175403.47</v>
      </c>
      <c r="H950" s="2">
        <v>313123.32</v>
      </c>
      <c r="I950" s="2">
        <v>58129</v>
      </c>
      <c r="J950" s="2">
        <v>77625</v>
      </c>
      <c r="K950" s="2">
        <v>142494.65</v>
      </c>
      <c r="L950" s="2">
        <v>146669.6</v>
      </c>
      <c r="M950" s="2">
        <v>61746</v>
      </c>
      <c r="N950" s="2">
        <v>528721.1099</v>
      </c>
      <c r="O950" s="2">
        <v>355449.83</v>
      </c>
      <c r="P950" s="2">
        <f t="shared" si="14"/>
        <v>2565909.4699</v>
      </c>
    </row>
    <row r="951" spans="1:16" ht="12.75">
      <c r="A951" s="1" t="s">
        <v>0</v>
      </c>
      <c r="B951" s="1" t="s">
        <v>108</v>
      </c>
      <c r="C951" s="1" t="s">
        <v>192</v>
      </c>
      <c r="D951" s="2">
        <v>0</v>
      </c>
      <c r="E951" s="2">
        <v>54720</v>
      </c>
      <c r="F951" s="2">
        <v>182400</v>
      </c>
      <c r="G951" s="2">
        <v>0</v>
      </c>
      <c r="H951" s="2">
        <v>0</v>
      </c>
      <c r="I951" s="2">
        <v>182400</v>
      </c>
      <c r="J951" s="2">
        <v>0</v>
      </c>
      <c r="K951" s="2">
        <v>0</v>
      </c>
      <c r="L951" s="2">
        <v>121600</v>
      </c>
      <c r="M951" s="2">
        <v>273600</v>
      </c>
      <c r="N951" s="2">
        <v>206054.4</v>
      </c>
      <c r="O951" s="2">
        <v>0</v>
      </c>
      <c r="P951" s="2">
        <f t="shared" si="14"/>
        <v>1020774.4</v>
      </c>
    </row>
    <row r="952" spans="1:16" ht="12.75">
      <c r="A952" s="1" t="s">
        <v>0</v>
      </c>
      <c r="B952" s="1" t="s">
        <v>281</v>
      </c>
      <c r="C952" s="1" t="s">
        <v>192</v>
      </c>
      <c r="D952" s="2">
        <v>0</v>
      </c>
      <c r="E952" s="2">
        <v>0</v>
      </c>
      <c r="F952" s="2">
        <v>11259.75</v>
      </c>
      <c r="G952" s="2">
        <v>0</v>
      </c>
      <c r="H952" s="2">
        <v>36000</v>
      </c>
      <c r="I952" s="2">
        <v>0</v>
      </c>
      <c r="J952" s="2">
        <v>0</v>
      </c>
      <c r="K952" s="2">
        <v>0</v>
      </c>
      <c r="L952" s="2">
        <v>0</v>
      </c>
      <c r="M952" s="2">
        <v>21775</v>
      </c>
      <c r="N952" s="2">
        <v>0</v>
      </c>
      <c r="O952" s="2">
        <v>0</v>
      </c>
      <c r="P952" s="2">
        <f t="shared" si="14"/>
        <v>69034.75</v>
      </c>
    </row>
    <row r="953" spans="1:16" ht="12.75">
      <c r="A953" s="1" t="s">
        <v>0</v>
      </c>
      <c r="B953" s="1" t="s">
        <v>140</v>
      </c>
      <c r="C953" s="1" t="s">
        <v>192</v>
      </c>
      <c r="D953" s="2">
        <v>0</v>
      </c>
      <c r="E953" s="2">
        <v>0</v>
      </c>
      <c r="F953" s="2">
        <v>30090</v>
      </c>
      <c r="G953" s="2">
        <v>20726</v>
      </c>
      <c r="H953" s="2">
        <v>96000</v>
      </c>
      <c r="I953" s="2">
        <v>0</v>
      </c>
      <c r="J953" s="2">
        <v>0</v>
      </c>
      <c r="K953" s="2">
        <v>51250</v>
      </c>
      <c r="L953" s="2">
        <v>0</v>
      </c>
      <c r="M953" s="2">
        <v>51250</v>
      </c>
      <c r="N953" s="2">
        <v>50430</v>
      </c>
      <c r="O953" s="2">
        <v>102500</v>
      </c>
      <c r="P953" s="2">
        <f t="shared" si="14"/>
        <v>402246</v>
      </c>
    </row>
    <row r="954" spans="1:16" ht="12.75">
      <c r="A954" s="1" t="s">
        <v>0</v>
      </c>
      <c r="B954" s="1" t="s">
        <v>97</v>
      </c>
      <c r="C954" s="1" t="s">
        <v>192</v>
      </c>
      <c r="D954" s="2">
        <v>720933.29</v>
      </c>
      <c r="E954" s="2">
        <v>26326.08</v>
      </c>
      <c r="F954" s="2">
        <v>0</v>
      </c>
      <c r="G954" s="2">
        <v>0</v>
      </c>
      <c r="H954" s="2">
        <v>0</v>
      </c>
      <c r="I954" s="2">
        <v>0</v>
      </c>
      <c r="J954" s="2">
        <v>0</v>
      </c>
      <c r="K954" s="2">
        <v>0</v>
      </c>
      <c r="L954" s="2">
        <v>0</v>
      </c>
      <c r="M954" s="2">
        <v>0</v>
      </c>
      <c r="N954" s="2">
        <v>0</v>
      </c>
      <c r="O954" s="2">
        <v>5740</v>
      </c>
      <c r="P954" s="2">
        <f t="shared" si="14"/>
        <v>752999.37</v>
      </c>
    </row>
    <row r="955" spans="1:16" ht="12.75">
      <c r="A955" s="1" t="s">
        <v>0</v>
      </c>
      <c r="B955" s="1" t="s">
        <v>152</v>
      </c>
      <c r="C955" s="1" t="s">
        <v>192</v>
      </c>
      <c r="D955" s="2">
        <v>28130</v>
      </c>
      <c r="E955" s="2">
        <v>75890</v>
      </c>
      <c r="F955" s="2">
        <v>45290</v>
      </c>
      <c r="G955" s="2">
        <v>0</v>
      </c>
      <c r="H955" s="2">
        <v>19250</v>
      </c>
      <c r="I955" s="2">
        <v>0</v>
      </c>
      <c r="J955" s="2">
        <v>0</v>
      </c>
      <c r="K955" s="2">
        <v>18250</v>
      </c>
      <c r="L955" s="2">
        <v>8250</v>
      </c>
      <c r="M955" s="2">
        <v>19250</v>
      </c>
      <c r="N955" s="2">
        <v>0</v>
      </c>
      <c r="O955" s="2">
        <v>73875</v>
      </c>
      <c r="P955" s="2">
        <f t="shared" si="14"/>
        <v>288185</v>
      </c>
    </row>
    <row r="956" spans="1:16" ht="12.75">
      <c r="A956" s="1" t="s">
        <v>0</v>
      </c>
      <c r="B956" s="1" t="s">
        <v>162</v>
      </c>
      <c r="C956" s="1" t="s">
        <v>192</v>
      </c>
      <c r="D956" s="2">
        <v>0</v>
      </c>
      <c r="E956" s="2">
        <v>0</v>
      </c>
      <c r="F956" s="2">
        <v>0</v>
      </c>
      <c r="G956" s="2">
        <v>0</v>
      </c>
      <c r="H956" s="2">
        <v>0</v>
      </c>
      <c r="I956" s="2">
        <v>0</v>
      </c>
      <c r="J956" s="2">
        <v>26249</v>
      </c>
      <c r="K956" s="2">
        <v>0</v>
      </c>
      <c r="L956" s="2">
        <v>11789.85</v>
      </c>
      <c r="M956" s="2">
        <v>0</v>
      </c>
      <c r="N956" s="2">
        <v>0</v>
      </c>
      <c r="O956" s="2">
        <v>0</v>
      </c>
      <c r="P956" s="2">
        <f t="shared" si="14"/>
        <v>38038.85</v>
      </c>
    </row>
    <row r="957" spans="1:16" ht="12.75">
      <c r="A957" s="1" t="s">
        <v>0</v>
      </c>
      <c r="B957" s="1" t="s">
        <v>235</v>
      </c>
      <c r="C957" s="1" t="s">
        <v>192</v>
      </c>
      <c r="D957" s="2">
        <v>0</v>
      </c>
      <c r="E957" s="2">
        <v>0</v>
      </c>
      <c r="F957" s="2">
        <v>0</v>
      </c>
      <c r="G957" s="2">
        <v>0</v>
      </c>
      <c r="H957" s="2">
        <v>0</v>
      </c>
      <c r="I957" s="2">
        <v>0</v>
      </c>
      <c r="J957" s="2">
        <v>0</v>
      </c>
      <c r="K957" s="2">
        <v>0</v>
      </c>
      <c r="L957" s="2">
        <v>0</v>
      </c>
      <c r="M957" s="2">
        <v>0</v>
      </c>
      <c r="N957" s="2">
        <v>0</v>
      </c>
      <c r="O957" s="2">
        <v>16830</v>
      </c>
      <c r="P957" s="2">
        <f t="shared" si="14"/>
        <v>16830</v>
      </c>
    </row>
    <row r="958" spans="1:16" ht="12.75">
      <c r="A958" s="1" t="s">
        <v>0</v>
      </c>
      <c r="B958" s="1" t="s">
        <v>110</v>
      </c>
      <c r="C958" s="1" t="s">
        <v>192</v>
      </c>
      <c r="D958" s="2">
        <v>0</v>
      </c>
      <c r="E958" s="2">
        <v>0</v>
      </c>
      <c r="F958" s="2">
        <v>17100</v>
      </c>
      <c r="G958" s="2">
        <v>0</v>
      </c>
      <c r="H958" s="2">
        <v>0</v>
      </c>
      <c r="I958" s="2">
        <v>0</v>
      </c>
      <c r="J958" s="2">
        <v>0</v>
      </c>
      <c r="K958" s="2">
        <v>0</v>
      </c>
      <c r="L958" s="2">
        <v>0</v>
      </c>
      <c r="M958" s="2">
        <v>0</v>
      </c>
      <c r="N958" s="2">
        <v>0</v>
      </c>
      <c r="O958" s="2">
        <v>0</v>
      </c>
      <c r="P958" s="2">
        <f t="shared" si="14"/>
        <v>17100</v>
      </c>
    </row>
    <row r="959" spans="1:16" ht="12.75">
      <c r="A959" s="1" t="s">
        <v>0</v>
      </c>
      <c r="B959" s="1" t="s">
        <v>115</v>
      </c>
      <c r="C959" s="1" t="s">
        <v>192</v>
      </c>
      <c r="D959" s="2">
        <v>0</v>
      </c>
      <c r="E959" s="2">
        <v>0</v>
      </c>
      <c r="F959" s="2">
        <v>0</v>
      </c>
      <c r="G959" s="2">
        <v>0</v>
      </c>
      <c r="H959" s="2">
        <v>28285.2</v>
      </c>
      <c r="I959" s="2">
        <v>0</v>
      </c>
      <c r="J959" s="2">
        <v>0</v>
      </c>
      <c r="K959" s="2">
        <v>0</v>
      </c>
      <c r="L959" s="2">
        <v>0</v>
      </c>
      <c r="M959" s="2">
        <v>0</v>
      </c>
      <c r="N959" s="2">
        <v>0</v>
      </c>
      <c r="O959" s="2">
        <v>28350</v>
      </c>
      <c r="P959" s="2">
        <f t="shared" si="14"/>
        <v>56635.2</v>
      </c>
    </row>
    <row r="960" spans="1:16" ht="12.75">
      <c r="A960" s="1" t="s">
        <v>0</v>
      </c>
      <c r="B960" s="1" t="s">
        <v>183</v>
      </c>
      <c r="C960" s="1" t="s">
        <v>192</v>
      </c>
      <c r="D960" s="2">
        <v>0</v>
      </c>
      <c r="E960" s="2">
        <v>0</v>
      </c>
      <c r="F960" s="2">
        <v>0</v>
      </c>
      <c r="G960" s="2">
        <v>0</v>
      </c>
      <c r="H960" s="2">
        <v>0</v>
      </c>
      <c r="I960" s="2">
        <v>0</v>
      </c>
      <c r="J960" s="2">
        <v>1919880</v>
      </c>
      <c r="K960" s="2">
        <v>0</v>
      </c>
      <c r="L960" s="2">
        <v>0</v>
      </c>
      <c r="M960" s="2">
        <v>0</v>
      </c>
      <c r="N960" s="2">
        <v>0</v>
      </c>
      <c r="O960" s="2">
        <v>0</v>
      </c>
      <c r="P960" s="2">
        <f t="shared" si="14"/>
        <v>1919880</v>
      </c>
    </row>
    <row r="961" spans="1:16" ht="12.75">
      <c r="A961" s="1" t="s">
        <v>0</v>
      </c>
      <c r="B961" s="1" t="s">
        <v>1</v>
      </c>
      <c r="C961" s="1" t="s">
        <v>247</v>
      </c>
      <c r="D961" s="2">
        <v>0</v>
      </c>
      <c r="E961" s="2">
        <v>0</v>
      </c>
      <c r="F961" s="2">
        <v>0</v>
      </c>
      <c r="G961" s="2">
        <v>60736</v>
      </c>
      <c r="H961" s="2">
        <v>0</v>
      </c>
      <c r="I961" s="2">
        <v>0</v>
      </c>
      <c r="J961" s="2">
        <v>0</v>
      </c>
      <c r="K961" s="2">
        <v>0</v>
      </c>
      <c r="L961" s="2">
        <v>0</v>
      </c>
      <c r="M961" s="2">
        <v>0</v>
      </c>
      <c r="N961" s="2">
        <v>0</v>
      </c>
      <c r="O961" s="2">
        <v>0</v>
      </c>
      <c r="P961" s="2">
        <f t="shared" si="14"/>
        <v>60736</v>
      </c>
    </row>
    <row r="962" spans="1:16" ht="12.75">
      <c r="A962" s="1" t="s">
        <v>0</v>
      </c>
      <c r="B962" s="1" t="s">
        <v>282</v>
      </c>
      <c r="C962" s="1" t="s">
        <v>247</v>
      </c>
      <c r="D962" s="2">
        <v>0</v>
      </c>
      <c r="E962" s="2">
        <v>0</v>
      </c>
      <c r="F962" s="2">
        <v>0</v>
      </c>
      <c r="G962" s="2">
        <v>0</v>
      </c>
      <c r="H962" s="2">
        <v>0</v>
      </c>
      <c r="I962" s="2">
        <v>62410</v>
      </c>
      <c r="J962" s="2">
        <v>44306</v>
      </c>
      <c r="K962" s="2">
        <v>61565.8</v>
      </c>
      <c r="L962" s="2">
        <v>0</v>
      </c>
      <c r="M962" s="2">
        <v>0</v>
      </c>
      <c r="N962" s="2">
        <v>0</v>
      </c>
      <c r="O962" s="2">
        <v>57016.4</v>
      </c>
      <c r="P962" s="2">
        <f t="shared" si="14"/>
        <v>225298.19999999998</v>
      </c>
    </row>
    <row r="963" spans="1:16" ht="12.75">
      <c r="A963" s="1" t="s">
        <v>0</v>
      </c>
      <c r="B963" s="1" t="s">
        <v>1</v>
      </c>
      <c r="C963" s="1" t="s">
        <v>34</v>
      </c>
      <c r="D963" s="2">
        <v>8078165.8578</v>
      </c>
      <c r="E963" s="2">
        <v>8390886.3077</v>
      </c>
      <c r="F963" s="2">
        <v>11647020.307</v>
      </c>
      <c r="G963" s="2">
        <v>13751163.4067</v>
      </c>
      <c r="H963" s="2">
        <v>10983185.0675</v>
      </c>
      <c r="I963" s="2">
        <v>10382812.7881</v>
      </c>
      <c r="J963" s="2">
        <v>11629612.4768</v>
      </c>
      <c r="K963" s="2">
        <v>9124073.4298</v>
      </c>
      <c r="L963" s="2">
        <v>12258141.2365</v>
      </c>
      <c r="M963" s="2">
        <v>11971851.5228</v>
      </c>
      <c r="N963" s="2">
        <v>13383958.3462</v>
      </c>
      <c r="O963" s="2">
        <v>11711138.0069</v>
      </c>
      <c r="P963" s="2">
        <f aca="true" t="shared" si="15" ref="P963:P1026">SUM(D963:O963)</f>
        <v>133312008.75379999</v>
      </c>
    </row>
    <row r="964" spans="1:16" ht="12.75">
      <c r="A964" s="1" t="s">
        <v>0</v>
      </c>
      <c r="B964" s="1" t="s">
        <v>108</v>
      </c>
      <c r="C964" s="1" t="s">
        <v>34</v>
      </c>
      <c r="D964" s="2">
        <v>347255.73</v>
      </c>
      <c r="E964" s="2">
        <v>87936.01</v>
      </c>
      <c r="F964" s="2">
        <v>689738.69</v>
      </c>
      <c r="G964" s="2">
        <v>536608.88</v>
      </c>
      <c r="H964" s="2">
        <v>312711.14</v>
      </c>
      <c r="I964" s="2">
        <v>494260.22</v>
      </c>
      <c r="J964" s="2">
        <v>437998.87</v>
      </c>
      <c r="K964" s="2">
        <v>108732.02</v>
      </c>
      <c r="L964" s="2">
        <v>129327.43</v>
      </c>
      <c r="M964" s="2">
        <v>321714.87</v>
      </c>
      <c r="N964" s="2">
        <v>375665.31</v>
      </c>
      <c r="O964" s="2">
        <v>339142.5</v>
      </c>
      <c r="P964" s="2">
        <f t="shared" si="15"/>
        <v>4181091.6700000004</v>
      </c>
    </row>
    <row r="965" spans="1:16" ht="12.75">
      <c r="A965" s="1" t="s">
        <v>0</v>
      </c>
      <c r="B965" s="1" t="s">
        <v>117</v>
      </c>
      <c r="C965" s="1" t="s">
        <v>34</v>
      </c>
      <c r="D965" s="2">
        <v>667103.12</v>
      </c>
      <c r="E965" s="2">
        <v>790793.9397</v>
      </c>
      <c r="F965" s="2">
        <v>986636.11</v>
      </c>
      <c r="G965" s="2">
        <v>1004105.1695</v>
      </c>
      <c r="H965" s="2">
        <v>877697.8999</v>
      </c>
      <c r="I965" s="2">
        <v>769470.6899</v>
      </c>
      <c r="J965" s="2">
        <v>578113.1</v>
      </c>
      <c r="K965" s="2">
        <v>746154.14</v>
      </c>
      <c r="L965" s="2">
        <v>674977.4798</v>
      </c>
      <c r="M965" s="2">
        <v>952302.8699</v>
      </c>
      <c r="N965" s="2">
        <v>676760.6099</v>
      </c>
      <c r="O965" s="2">
        <v>987794.3299</v>
      </c>
      <c r="P965" s="2">
        <f t="shared" si="15"/>
        <v>9711909.4585</v>
      </c>
    </row>
    <row r="966" spans="1:16" ht="12.75">
      <c r="A966" s="1" t="s">
        <v>0</v>
      </c>
      <c r="B966" s="1" t="s">
        <v>130</v>
      </c>
      <c r="C966" s="1" t="s">
        <v>34</v>
      </c>
      <c r="D966" s="2">
        <v>253466.9498</v>
      </c>
      <c r="E966" s="2">
        <v>85985.23</v>
      </c>
      <c r="F966" s="2">
        <v>194628.3099</v>
      </c>
      <c r="G966" s="2">
        <v>143486.61</v>
      </c>
      <c r="H966" s="2">
        <v>158925.8398</v>
      </c>
      <c r="I966" s="2">
        <v>141173.8599</v>
      </c>
      <c r="J966" s="2">
        <v>77295.7499</v>
      </c>
      <c r="K966" s="2">
        <v>70131.17</v>
      </c>
      <c r="L966" s="2">
        <v>66349.9</v>
      </c>
      <c r="M966" s="2">
        <v>142728.8899</v>
      </c>
      <c r="N966" s="2">
        <v>71552.37</v>
      </c>
      <c r="O966" s="2">
        <v>134619.7499</v>
      </c>
      <c r="P966" s="2">
        <f t="shared" si="15"/>
        <v>1540344.6290999998</v>
      </c>
    </row>
    <row r="967" spans="1:16" ht="12.75">
      <c r="A967" s="1" t="s">
        <v>0</v>
      </c>
      <c r="B967" s="1" t="s">
        <v>153</v>
      </c>
      <c r="C967" s="1" t="s">
        <v>34</v>
      </c>
      <c r="D967" s="2">
        <v>0</v>
      </c>
      <c r="E967" s="2">
        <v>0</v>
      </c>
      <c r="F967" s="2">
        <v>13295</v>
      </c>
      <c r="G967" s="2">
        <v>0</v>
      </c>
      <c r="H967" s="2">
        <v>22438</v>
      </c>
      <c r="I967" s="2">
        <v>0</v>
      </c>
      <c r="J967" s="2">
        <v>0</v>
      </c>
      <c r="K967" s="2">
        <v>589.92</v>
      </c>
      <c r="L967" s="2">
        <v>39853.26</v>
      </c>
      <c r="M967" s="2">
        <v>31523.07</v>
      </c>
      <c r="N967" s="2">
        <v>64401.3</v>
      </c>
      <c r="O967" s="2">
        <v>131782.68</v>
      </c>
      <c r="P967" s="2">
        <f t="shared" si="15"/>
        <v>303883.23</v>
      </c>
    </row>
    <row r="968" spans="1:16" ht="12.75">
      <c r="A968" s="1" t="s">
        <v>0</v>
      </c>
      <c r="B968" s="1" t="s">
        <v>152</v>
      </c>
      <c r="C968" s="1" t="s">
        <v>34</v>
      </c>
      <c r="D968" s="2">
        <v>129723.08</v>
      </c>
      <c r="E968" s="2">
        <v>46755</v>
      </c>
      <c r="F968" s="2">
        <v>103693.05</v>
      </c>
      <c r="G968" s="2">
        <v>225929.91</v>
      </c>
      <c r="H968" s="2">
        <v>208244.84</v>
      </c>
      <c r="I968" s="2">
        <v>159278.44</v>
      </c>
      <c r="J968" s="2">
        <v>77099.51</v>
      </c>
      <c r="K968" s="2">
        <v>102739.75</v>
      </c>
      <c r="L968" s="2">
        <v>220263.44</v>
      </c>
      <c r="M968" s="2">
        <v>89290.62</v>
      </c>
      <c r="N968" s="2">
        <v>168087.81</v>
      </c>
      <c r="O968" s="2">
        <v>131436.49</v>
      </c>
      <c r="P968" s="2">
        <f t="shared" si="15"/>
        <v>1662541.9400000002</v>
      </c>
    </row>
    <row r="969" spans="1:16" ht="12.75">
      <c r="A969" s="1" t="s">
        <v>0</v>
      </c>
      <c r="B969" s="1" t="s">
        <v>97</v>
      </c>
      <c r="C969" s="1" t="s">
        <v>34</v>
      </c>
      <c r="D969" s="2">
        <v>110305.22</v>
      </c>
      <c r="E969" s="2">
        <v>42918.05</v>
      </c>
      <c r="F969" s="2">
        <v>107965.95</v>
      </c>
      <c r="G969" s="2">
        <v>67825.06</v>
      </c>
      <c r="H969" s="2">
        <v>18394.52</v>
      </c>
      <c r="I969" s="2">
        <v>41907.85</v>
      </c>
      <c r="J969" s="2">
        <v>20040.81</v>
      </c>
      <c r="K969" s="2">
        <v>59303.98</v>
      </c>
      <c r="L969" s="2">
        <v>89791.49</v>
      </c>
      <c r="M969" s="2">
        <v>35112.07</v>
      </c>
      <c r="N969" s="2">
        <v>91498.66</v>
      </c>
      <c r="O969" s="2">
        <v>98215.44</v>
      </c>
      <c r="P969" s="2">
        <f t="shared" si="15"/>
        <v>783279.1000000001</v>
      </c>
    </row>
    <row r="970" spans="1:16" ht="12.75">
      <c r="A970" s="1" t="s">
        <v>0</v>
      </c>
      <c r="B970" s="1" t="s">
        <v>110</v>
      </c>
      <c r="C970" s="1" t="s">
        <v>34</v>
      </c>
      <c r="D970" s="2">
        <v>280481.37</v>
      </c>
      <c r="E970" s="2">
        <v>108395.92</v>
      </c>
      <c r="F970" s="2">
        <v>208175.56</v>
      </c>
      <c r="G970" s="2">
        <v>241090.67</v>
      </c>
      <c r="H970" s="2">
        <v>403941.92</v>
      </c>
      <c r="I970" s="2">
        <v>412532.79</v>
      </c>
      <c r="J970" s="2">
        <v>44847.3</v>
      </c>
      <c r="K970" s="2">
        <v>104121.71</v>
      </c>
      <c r="L970" s="2">
        <v>91200.06</v>
      </c>
      <c r="M970" s="2">
        <v>364880.25</v>
      </c>
      <c r="N970" s="2">
        <v>514418.84</v>
      </c>
      <c r="O970" s="2">
        <v>393930.47</v>
      </c>
      <c r="P970" s="2">
        <f t="shared" si="15"/>
        <v>3168016.8599999994</v>
      </c>
    </row>
    <row r="971" spans="1:16" ht="12.75">
      <c r="A971" s="1" t="s">
        <v>0</v>
      </c>
      <c r="B971" s="1" t="s">
        <v>187</v>
      </c>
      <c r="C971" s="1" t="s">
        <v>34</v>
      </c>
      <c r="D971" s="2">
        <v>23224.95</v>
      </c>
      <c r="E971" s="2">
        <v>53066</v>
      </c>
      <c r="F971" s="2">
        <v>57012.98</v>
      </c>
      <c r="G971" s="2">
        <v>61425</v>
      </c>
      <c r="H971" s="2">
        <v>53040.5</v>
      </c>
      <c r="I971" s="2">
        <v>56500</v>
      </c>
      <c r="J971" s="2">
        <v>0</v>
      </c>
      <c r="K971" s="2">
        <v>65861.3</v>
      </c>
      <c r="L971" s="2">
        <v>53528</v>
      </c>
      <c r="M971" s="2">
        <v>202985.23</v>
      </c>
      <c r="N971" s="2">
        <v>49286.6</v>
      </c>
      <c r="O971" s="2">
        <v>71840.4</v>
      </c>
      <c r="P971" s="2">
        <f t="shared" si="15"/>
        <v>747770.96</v>
      </c>
    </row>
    <row r="972" spans="1:16" ht="12.75">
      <c r="A972" s="1" t="s">
        <v>0</v>
      </c>
      <c r="B972" s="1" t="s">
        <v>148</v>
      </c>
      <c r="C972" s="1" t="s">
        <v>34</v>
      </c>
      <c r="D972" s="2">
        <v>609184.03</v>
      </c>
      <c r="E972" s="2">
        <v>460540.32</v>
      </c>
      <c r="F972" s="2">
        <v>692756.4999</v>
      </c>
      <c r="G972" s="2">
        <v>596893.5799</v>
      </c>
      <c r="H972" s="2">
        <v>559865.9099</v>
      </c>
      <c r="I972" s="2">
        <v>405148.82</v>
      </c>
      <c r="J972" s="2">
        <v>745328.6298</v>
      </c>
      <c r="K972" s="2">
        <v>367905.2099</v>
      </c>
      <c r="L972" s="2">
        <v>511365.32</v>
      </c>
      <c r="M972" s="2">
        <v>488028.88</v>
      </c>
      <c r="N972" s="2">
        <v>429489.9299</v>
      </c>
      <c r="O972" s="2">
        <v>280847.9197</v>
      </c>
      <c r="P972" s="2">
        <f t="shared" si="15"/>
        <v>6147355.049000001</v>
      </c>
    </row>
    <row r="973" spans="1:16" ht="12.75">
      <c r="A973" s="1" t="s">
        <v>0</v>
      </c>
      <c r="B973" s="1" t="s">
        <v>183</v>
      </c>
      <c r="C973" s="1" t="s">
        <v>34</v>
      </c>
      <c r="D973" s="2">
        <v>26940.24</v>
      </c>
      <c r="E973" s="2">
        <v>0</v>
      </c>
      <c r="F973" s="2">
        <v>24443.3899</v>
      </c>
      <c r="G973" s="2">
        <v>127733.98</v>
      </c>
      <c r="H973" s="2">
        <v>27392.02</v>
      </c>
      <c r="I973" s="2">
        <v>74706.23</v>
      </c>
      <c r="J973" s="2">
        <v>71512.83</v>
      </c>
      <c r="K973" s="2">
        <v>33677.56</v>
      </c>
      <c r="L973" s="2">
        <v>121004.75</v>
      </c>
      <c r="M973" s="2">
        <v>71038.68</v>
      </c>
      <c r="N973" s="2">
        <v>58810.77</v>
      </c>
      <c r="O973" s="2">
        <v>35501.89</v>
      </c>
      <c r="P973" s="2">
        <f t="shared" si="15"/>
        <v>672762.3399</v>
      </c>
    </row>
    <row r="974" spans="1:16" ht="12.75">
      <c r="A974" s="1" t="s">
        <v>0</v>
      </c>
      <c r="B974" s="1" t="s">
        <v>140</v>
      </c>
      <c r="C974" s="1" t="s">
        <v>34</v>
      </c>
      <c r="D974" s="2">
        <v>8495.3</v>
      </c>
      <c r="E974" s="2">
        <v>4022.7</v>
      </c>
      <c r="F974" s="2">
        <v>15693.1</v>
      </c>
      <c r="G974" s="2">
        <v>14932.15</v>
      </c>
      <c r="H974" s="2">
        <v>0</v>
      </c>
      <c r="I974" s="2">
        <v>0</v>
      </c>
      <c r="J974" s="2">
        <v>7107.85</v>
      </c>
      <c r="K974" s="2">
        <v>0</v>
      </c>
      <c r="L974" s="2">
        <v>1024.92</v>
      </c>
      <c r="M974" s="2">
        <v>2814.02</v>
      </c>
      <c r="N974" s="2">
        <v>0</v>
      </c>
      <c r="O974" s="2">
        <v>5339.1</v>
      </c>
      <c r="P974" s="2">
        <f t="shared" si="15"/>
        <v>59429.13999999999</v>
      </c>
    </row>
    <row r="975" spans="1:16" ht="12.75">
      <c r="A975" s="1" t="s">
        <v>0</v>
      </c>
      <c r="B975" s="1" t="s">
        <v>119</v>
      </c>
      <c r="C975" s="1" t="s">
        <v>34</v>
      </c>
      <c r="D975" s="2">
        <v>757346.0116</v>
      </c>
      <c r="E975" s="2">
        <v>636779.3099</v>
      </c>
      <c r="F975" s="2">
        <v>692041.7998</v>
      </c>
      <c r="G975" s="2">
        <v>2306486.6999</v>
      </c>
      <c r="H975" s="2">
        <v>466134.9398</v>
      </c>
      <c r="I975" s="2">
        <v>547403.9098</v>
      </c>
      <c r="J975" s="2">
        <v>569518.8343</v>
      </c>
      <c r="K975" s="2">
        <v>678878.5613</v>
      </c>
      <c r="L975" s="2">
        <v>1132934.0128</v>
      </c>
      <c r="M975" s="2">
        <v>4146848.3616</v>
      </c>
      <c r="N975" s="2">
        <v>2093961.8091</v>
      </c>
      <c r="O975" s="2">
        <v>2373945.7731</v>
      </c>
      <c r="P975" s="2">
        <f t="shared" si="15"/>
        <v>16402280.023</v>
      </c>
    </row>
    <row r="976" spans="1:16" ht="12.75">
      <c r="A976" s="1" t="s">
        <v>0</v>
      </c>
      <c r="B976" s="1" t="s">
        <v>235</v>
      </c>
      <c r="C976" s="1" t="s">
        <v>34</v>
      </c>
      <c r="D976" s="2">
        <v>17979.19</v>
      </c>
      <c r="E976" s="2">
        <v>11818.8</v>
      </c>
      <c r="F976" s="2">
        <v>0</v>
      </c>
      <c r="G976" s="2">
        <v>226919.87</v>
      </c>
      <c r="H976" s="2">
        <v>1465.68</v>
      </c>
      <c r="I976" s="2">
        <v>23353.62</v>
      </c>
      <c r="J976" s="2">
        <v>0</v>
      </c>
      <c r="K976" s="2">
        <v>540</v>
      </c>
      <c r="L976" s="2">
        <v>22903.98</v>
      </c>
      <c r="M976" s="2">
        <v>83901.92</v>
      </c>
      <c r="N976" s="2">
        <v>188.5</v>
      </c>
      <c r="O976" s="2">
        <v>15570</v>
      </c>
      <c r="P976" s="2">
        <f t="shared" si="15"/>
        <v>404641.55999999994</v>
      </c>
    </row>
    <row r="977" spans="1:16" ht="12.75">
      <c r="A977" s="1" t="s">
        <v>0</v>
      </c>
      <c r="B977" s="1" t="s">
        <v>160</v>
      </c>
      <c r="C977" s="1" t="s">
        <v>34</v>
      </c>
      <c r="D977" s="2">
        <v>0</v>
      </c>
      <c r="E977" s="2">
        <v>0</v>
      </c>
      <c r="F977" s="2">
        <v>0</v>
      </c>
      <c r="G977" s="2">
        <v>0</v>
      </c>
      <c r="H977" s="2">
        <v>0</v>
      </c>
      <c r="I977" s="2">
        <v>0</v>
      </c>
      <c r="J977" s="2">
        <v>0</v>
      </c>
      <c r="K977" s="2">
        <v>30582</v>
      </c>
      <c r="L977" s="2">
        <v>0</v>
      </c>
      <c r="M977" s="2">
        <v>0</v>
      </c>
      <c r="N977" s="2">
        <v>0</v>
      </c>
      <c r="O977" s="2">
        <v>0</v>
      </c>
      <c r="P977" s="2">
        <f t="shared" si="15"/>
        <v>30582</v>
      </c>
    </row>
    <row r="978" spans="1:16" ht="12.75">
      <c r="A978" s="1" t="s">
        <v>0</v>
      </c>
      <c r="B978" s="1" t="s">
        <v>171</v>
      </c>
      <c r="C978" s="1" t="s">
        <v>34</v>
      </c>
      <c r="D978" s="2">
        <v>34750</v>
      </c>
      <c r="E978" s="2">
        <v>30000</v>
      </c>
      <c r="F978" s="2">
        <v>33880</v>
      </c>
      <c r="G978" s="2">
        <v>31900</v>
      </c>
      <c r="H978" s="2">
        <v>121175</v>
      </c>
      <c r="I978" s="2">
        <v>55700</v>
      </c>
      <c r="J978" s="2">
        <v>0</v>
      </c>
      <c r="K978" s="2">
        <v>27556.55</v>
      </c>
      <c r="L978" s="2">
        <v>47215</v>
      </c>
      <c r="M978" s="2">
        <v>83840</v>
      </c>
      <c r="N978" s="2">
        <v>25740</v>
      </c>
      <c r="O978" s="2">
        <v>72427</v>
      </c>
      <c r="P978" s="2">
        <f t="shared" si="15"/>
        <v>564183.55</v>
      </c>
    </row>
    <row r="979" spans="1:16" ht="12.75">
      <c r="A979" s="1" t="s">
        <v>0</v>
      </c>
      <c r="B979" s="1" t="s">
        <v>151</v>
      </c>
      <c r="C979" s="1" t="s">
        <v>34</v>
      </c>
      <c r="D979" s="2">
        <v>158988.24</v>
      </c>
      <c r="E979" s="2">
        <v>149695.6598</v>
      </c>
      <c r="F979" s="2">
        <v>389270.1498</v>
      </c>
      <c r="G979" s="2">
        <v>231998.5599</v>
      </c>
      <c r="H979" s="2">
        <v>115980.2699</v>
      </c>
      <c r="I979" s="2">
        <v>206413.78</v>
      </c>
      <c r="J979" s="2">
        <v>433106.3182</v>
      </c>
      <c r="K979" s="2">
        <v>157686.08</v>
      </c>
      <c r="L979" s="2">
        <v>349378.0999</v>
      </c>
      <c r="M979" s="2">
        <v>639841.3</v>
      </c>
      <c r="N979" s="2">
        <v>312306.9199</v>
      </c>
      <c r="O979" s="2">
        <v>174834.76</v>
      </c>
      <c r="P979" s="2">
        <f t="shared" si="15"/>
        <v>3319500.1373999994</v>
      </c>
    </row>
    <row r="980" spans="1:16" ht="12.75">
      <c r="A980" s="1" t="s">
        <v>0</v>
      </c>
      <c r="B980" s="1" t="s">
        <v>211</v>
      </c>
      <c r="C980" s="1" t="s">
        <v>34</v>
      </c>
      <c r="D980" s="2">
        <v>54884</v>
      </c>
      <c r="E980" s="2">
        <v>62683</v>
      </c>
      <c r="F980" s="2">
        <v>100304</v>
      </c>
      <c r="G980" s="2">
        <v>0</v>
      </c>
      <c r="H980" s="2">
        <v>12726</v>
      </c>
      <c r="I980" s="2">
        <v>0</v>
      </c>
      <c r="J980" s="2">
        <v>0</v>
      </c>
      <c r="K980" s="2">
        <v>0</v>
      </c>
      <c r="L980" s="2">
        <v>0</v>
      </c>
      <c r="M980" s="2">
        <v>0</v>
      </c>
      <c r="N980" s="2">
        <v>0</v>
      </c>
      <c r="O980" s="2">
        <v>0</v>
      </c>
      <c r="P980" s="2">
        <f t="shared" si="15"/>
        <v>230597</v>
      </c>
    </row>
    <row r="981" spans="1:16" ht="12.75">
      <c r="A981" s="1" t="s">
        <v>0</v>
      </c>
      <c r="B981" s="1" t="s">
        <v>162</v>
      </c>
      <c r="C981" s="1" t="s">
        <v>34</v>
      </c>
      <c r="D981" s="2">
        <v>132301.56</v>
      </c>
      <c r="E981" s="2">
        <v>560827.4497</v>
      </c>
      <c r="F981" s="2">
        <v>669261.1495</v>
      </c>
      <c r="G981" s="2">
        <v>353071.57</v>
      </c>
      <c r="H981" s="2">
        <v>690180.4698</v>
      </c>
      <c r="I981" s="2">
        <v>465909.6098</v>
      </c>
      <c r="J981" s="2">
        <v>250100.8799</v>
      </c>
      <c r="K981" s="2">
        <v>1963530.98</v>
      </c>
      <c r="L981" s="2">
        <v>1369152.8697</v>
      </c>
      <c r="M981" s="2">
        <v>2244581.4797</v>
      </c>
      <c r="N981" s="2">
        <v>1370610.1697</v>
      </c>
      <c r="O981" s="2">
        <v>1652943.9099</v>
      </c>
      <c r="P981" s="2">
        <f t="shared" si="15"/>
        <v>11722472.097700002</v>
      </c>
    </row>
    <row r="982" spans="1:16" ht="12.75">
      <c r="A982" s="1" t="s">
        <v>0</v>
      </c>
      <c r="B982" s="1" t="s">
        <v>158</v>
      </c>
      <c r="C982" s="1" t="s">
        <v>34</v>
      </c>
      <c r="D982" s="2">
        <v>0</v>
      </c>
      <c r="E982" s="2">
        <v>0</v>
      </c>
      <c r="F982" s="2">
        <v>10239.49</v>
      </c>
      <c r="G982" s="2">
        <v>0</v>
      </c>
      <c r="H982" s="2">
        <v>13018.75</v>
      </c>
      <c r="I982" s="2">
        <v>0</v>
      </c>
      <c r="J982" s="2">
        <v>8424.3</v>
      </c>
      <c r="K982" s="2">
        <v>0</v>
      </c>
      <c r="L982" s="2">
        <v>0</v>
      </c>
      <c r="M982" s="2">
        <v>6127.34</v>
      </c>
      <c r="N982" s="2">
        <v>0</v>
      </c>
      <c r="O982" s="2">
        <v>0</v>
      </c>
      <c r="P982" s="2">
        <f t="shared" si="15"/>
        <v>37809.88</v>
      </c>
    </row>
    <row r="983" spans="1:16" ht="12.75">
      <c r="A983" s="1" t="s">
        <v>0</v>
      </c>
      <c r="B983" s="1" t="s">
        <v>149</v>
      </c>
      <c r="C983" s="1" t="s">
        <v>34</v>
      </c>
      <c r="D983" s="2">
        <v>27437.4</v>
      </c>
      <c r="E983" s="2">
        <v>0</v>
      </c>
      <c r="F983" s="2">
        <v>0</v>
      </c>
      <c r="G983" s="2">
        <v>0</v>
      </c>
      <c r="H983" s="2">
        <v>81806.76</v>
      </c>
      <c r="I983" s="2">
        <v>98368.34</v>
      </c>
      <c r="J983" s="2">
        <v>12291.29</v>
      </c>
      <c r="K983" s="2">
        <v>15258.86</v>
      </c>
      <c r="L983" s="2">
        <v>13592.07</v>
      </c>
      <c r="M983" s="2">
        <v>47022.79</v>
      </c>
      <c r="N983" s="2">
        <v>175688.13</v>
      </c>
      <c r="O983" s="2">
        <v>42932.2</v>
      </c>
      <c r="P983" s="2">
        <f t="shared" si="15"/>
        <v>514397.84</v>
      </c>
    </row>
    <row r="984" spans="1:16" ht="12.75">
      <c r="A984" s="1" t="s">
        <v>0</v>
      </c>
      <c r="B984" s="1" t="s">
        <v>281</v>
      </c>
      <c r="C984" s="1" t="s">
        <v>34</v>
      </c>
      <c r="D984" s="2">
        <v>0</v>
      </c>
      <c r="E984" s="2">
        <v>10308.7</v>
      </c>
      <c r="F984" s="2">
        <v>38858.4</v>
      </c>
      <c r="G984" s="2">
        <v>20815.5</v>
      </c>
      <c r="H984" s="2">
        <v>0</v>
      </c>
      <c r="I984" s="2">
        <v>59355.5</v>
      </c>
      <c r="J984" s="2">
        <v>71538.85</v>
      </c>
      <c r="K984" s="2">
        <v>8720</v>
      </c>
      <c r="L984" s="2">
        <v>45001.63</v>
      </c>
      <c r="M984" s="2">
        <v>97701.41</v>
      </c>
      <c r="N984" s="2">
        <v>54432</v>
      </c>
      <c r="O984" s="2">
        <v>21475</v>
      </c>
      <c r="P984" s="2">
        <f t="shared" si="15"/>
        <v>428206.99</v>
      </c>
    </row>
    <row r="985" spans="1:16" ht="12.75">
      <c r="A985" s="1" t="s">
        <v>0</v>
      </c>
      <c r="B985" s="1" t="s">
        <v>118</v>
      </c>
      <c r="C985" s="1" t="s">
        <v>34</v>
      </c>
      <c r="D985" s="2">
        <v>698608.4499</v>
      </c>
      <c r="E985" s="2">
        <v>487927.93</v>
      </c>
      <c r="F985" s="2">
        <v>511087.65</v>
      </c>
      <c r="G985" s="2">
        <v>329115.82</v>
      </c>
      <c r="H985" s="2">
        <v>627351.51</v>
      </c>
      <c r="I985" s="2">
        <v>1203577.3699</v>
      </c>
      <c r="J985" s="2">
        <v>1499410.2</v>
      </c>
      <c r="K985" s="2">
        <v>543946.48</v>
      </c>
      <c r="L985" s="2">
        <v>614921.2398</v>
      </c>
      <c r="M985" s="2">
        <v>239004.1699</v>
      </c>
      <c r="N985" s="2">
        <v>425034.69</v>
      </c>
      <c r="O985" s="2">
        <v>374292.88</v>
      </c>
      <c r="P985" s="2">
        <f t="shared" si="15"/>
        <v>7554278.3895000005</v>
      </c>
    </row>
    <row r="986" spans="1:16" ht="12.75">
      <c r="A986" s="1" t="s">
        <v>0</v>
      </c>
      <c r="B986" s="1" t="s">
        <v>142</v>
      </c>
      <c r="C986" s="1" t="s">
        <v>34</v>
      </c>
      <c r="D986" s="2">
        <v>4491</v>
      </c>
      <c r="E986" s="2">
        <v>55408.17</v>
      </c>
      <c r="F986" s="2">
        <v>82953.01</v>
      </c>
      <c r="G986" s="2">
        <v>70639.6</v>
      </c>
      <c r="H986" s="2">
        <v>126033.1798</v>
      </c>
      <c r="I986" s="2">
        <v>22598.3</v>
      </c>
      <c r="J986" s="2">
        <v>64008.34</v>
      </c>
      <c r="K986" s="2">
        <v>71628.07</v>
      </c>
      <c r="L986" s="2">
        <v>187251.325</v>
      </c>
      <c r="M986" s="2">
        <v>66384.5699</v>
      </c>
      <c r="N986" s="2">
        <v>58864.72</v>
      </c>
      <c r="O986" s="2">
        <v>38663.97</v>
      </c>
      <c r="P986" s="2">
        <f t="shared" si="15"/>
        <v>848924.2546999999</v>
      </c>
    </row>
    <row r="987" spans="1:16" ht="12.75">
      <c r="A987" s="1" t="s">
        <v>0</v>
      </c>
      <c r="B987" s="1" t="s">
        <v>199</v>
      </c>
      <c r="C987" s="1" t="s">
        <v>34</v>
      </c>
      <c r="D987" s="2">
        <v>463020.07</v>
      </c>
      <c r="E987" s="2">
        <v>347458.46</v>
      </c>
      <c r="F987" s="2">
        <v>393186</v>
      </c>
      <c r="G987" s="2">
        <v>2601472.8196</v>
      </c>
      <c r="H987" s="2">
        <v>642049.4598</v>
      </c>
      <c r="I987" s="2">
        <v>845471.9398</v>
      </c>
      <c r="J987" s="2">
        <v>619620.48</v>
      </c>
      <c r="K987" s="2">
        <v>1019707.5498</v>
      </c>
      <c r="L987" s="2">
        <v>1620197.55</v>
      </c>
      <c r="M987" s="2">
        <v>1393960.15</v>
      </c>
      <c r="N987" s="2">
        <v>1412978.3098</v>
      </c>
      <c r="O987" s="2">
        <v>1604273.3598</v>
      </c>
      <c r="P987" s="2">
        <f t="shared" si="15"/>
        <v>12963396.1486</v>
      </c>
    </row>
    <row r="988" spans="1:16" ht="12.75">
      <c r="A988" s="1" t="s">
        <v>0</v>
      </c>
      <c r="B988" s="1" t="s">
        <v>196</v>
      </c>
      <c r="C988" s="1" t="s">
        <v>34</v>
      </c>
      <c r="D988" s="2">
        <v>0</v>
      </c>
      <c r="E988" s="2">
        <v>0</v>
      </c>
      <c r="F988" s="2">
        <v>11181.68</v>
      </c>
      <c r="G988" s="2">
        <v>33263.97</v>
      </c>
      <c r="H988" s="2">
        <v>13548.86</v>
      </c>
      <c r="I988" s="2">
        <v>22806.63</v>
      </c>
      <c r="J988" s="2">
        <v>0</v>
      </c>
      <c r="K988" s="2">
        <v>23047.42</v>
      </c>
      <c r="L988" s="2">
        <v>27900.57</v>
      </c>
      <c r="M988" s="2">
        <v>25665.92</v>
      </c>
      <c r="N988" s="2">
        <v>0</v>
      </c>
      <c r="O988" s="2">
        <v>0</v>
      </c>
      <c r="P988" s="2">
        <f t="shared" si="15"/>
        <v>157415.05</v>
      </c>
    </row>
    <row r="989" spans="1:16" ht="12.75">
      <c r="A989" s="1" t="s">
        <v>0</v>
      </c>
      <c r="C989" s="1" t="s">
        <v>34</v>
      </c>
      <c r="D989" s="2">
        <v>0</v>
      </c>
      <c r="E989" s="2">
        <v>0</v>
      </c>
      <c r="F989" s="2">
        <v>0</v>
      </c>
      <c r="G989" s="2">
        <v>0</v>
      </c>
      <c r="H989" s="2">
        <v>0</v>
      </c>
      <c r="I989" s="2">
        <v>0</v>
      </c>
      <c r="J989" s="2">
        <v>0</v>
      </c>
      <c r="K989" s="2">
        <v>0</v>
      </c>
      <c r="L989" s="2">
        <v>32970</v>
      </c>
      <c r="M989" s="2">
        <v>153846.45</v>
      </c>
      <c r="N989" s="2">
        <v>24256.92</v>
      </c>
      <c r="O989" s="2">
        <v>90400</v>
      </c>
      <c r="P989" s="2">
        <f t="shared" si="15"/>
        <v>301473.37</v>
      </c>
    </row>
    <row r="990" spans="1:16" ht="12.75">
      <c r="A990" s="1" t="s">
        <v>0</v>
      </c>
      <c r="B990" s="1" t="s">
        <v>223</v>
      </c>
      <c r="C990" s="1" t="s">
        <v>34</v>
      </c>
      <c r="D990" s="2">
        <v>295943.72</v>
      </c>
      <c r="E990" s="2">
        <v>148858.41</v>
      </c>
      <c r="F990" s="2">
        <v>7800</v>
      </c>
      <c r="G990" s="2">
        <v>0</v>
      </c>
      <c r="H990" s="2">
        <v>0</v>
      </c>
      <c r="I990" s="2">
        <v>0</v>
      </c>
      <c r="J990" s="2">
        <v>0</v>
      </c>
      <c r="K990" s="2">
        <v>134503.84</v>
      </c>
      <c r="L990" s="2">
        <v>0</v>
      </c>
      <c r="M990" s="2">
        <v>0</v>
      </c>
      <c r="N990" s="2">
        <v>0</v>
      </c>
      <c r="O990" s="2">
        <v>0</v>
      </c>
      <c r="P990" s="2">
        <f t="shared" si="15"/>
        <v>587105.97</v>
      </c>
    </row>
    <row r="991" spans="1:16" ht="12.75">
      <c r="A991" s="1" t="s">
        <v>0</v>
      </c>
      <c r="B991" s="1" t="s">
        <v>221</v>
      </c>
      <c r="C991" s="1" t="s">
        <v>34</v>
      </c>
      <c r="D991" s="2">
        <v>0</v>
      </c>
      <c r="E991" s="2">
        <v>398737.6</v>
      </c>
      <c r="F991" s="2">
        <v>74550</v>
      </c>
      <c r="G991" s="2">
        <v>86000</v>
      </c>
      <c r="H991" s="2">
        <v>880</v>
      </c>
      <c r="I991" s="2">
        <v>0</v>
      </c>
      <c r="J991" s="2">
        <v>171740</v>
      </c>
      <c r="K991" s="2">
        <v>0</v>
      </c>
      <c r="L991" s="2">
        <v>133000</v>
      </c>
      <c r="M991" s="2">
        <v>95200</v>
      </c>
      <c r="N991" s="2">
        <v>0</v>
      </c>
      <c r="O991" s="2">
        <v>0</v>
      </c>
      <c r="P991" s="2">
        <f t="shared" si="15"/>
        <v>960107.6</v>
      </c>
    </row>
    <row r="992" spans="1:16" ht="12.75">
      <c r="A992" s="1" t="s">
        <v>0</v>
      </c>
      <c r="B992" s="1" t="s">
        <v>312</v>
      </c>
      <c r="C992" s="1" t="s">
        <v>34</v>
      </c>
      <c r="D992" s="2">
        <v>0</v>
      </c>
      <c r="E992" s="2">
        <v>171758</v>
      </c>
      <c r="F992" s="2">
        <v>46868</v>
      </c>
      <c r="G992" s="2">
        <v>168043</v>
      </c>
      <c r="H992" s="2">
        <v>110399</v>
      </c>
      <c r="I992" s="2">
        <v>202904</v>
      </c>
      <c r="J992" s="2">
        <v>492397</v>
      </c>
      <c r="K992" s="2">
        <v>224685</v>
      </c>
      <c r="L992" s="2">
        <v>293125</v>
      </c>
      <c r="M992" s="2">
        <v>130000</v>
      </c>
      <c r="N992" s="2">
        <v>297506</v>
      </c>
      <c r="O992" s="2">
        <v>0</v>
      </c>
      <c r="P992" s="2">
        <f t="shared" si="15"/>
        <v>2137685</v>
      </c>
    </row>
    <row r="993" spans="1:16" ht="12.75">
      <c r="A993" s="1" t="s">
        <v>0</v>
      </c>
      <c r="B993" s="1" t="s">
        <v>224</v>
      </c>
      <c r="C993" s="1" t="s">
        <v>34</v>
      </c>
      <c r="D993" s="2">
        <v>0</v>
      </c>
      <c r="E993" s="2">
        <v>0</v>
      </c>
      <c r="F993" s="2">
        <v>13873.74</v>
      </c>
      <c r="G993" s="2">
        <v>14374.07</v>
      </c>
      <c r="H993" s="2">
        <v>19169</v>
      </c>
      <c r="I993" s="2">
        <v>4100.2</v>
      </c>
      <c r="J993" s="2">
        <v>24196.47</v>
      </c>
      <c r="K993" s="2">
        <v>0</v>
      </c>
      <c r="L993" s="2">
        <v>17284.85</v>
      </c>
      <c r="M993" s="2">
        <v>1573.29</v>
      </c>
      <c r="N993" s="2">
        <v>21005.66</v>
      </c>
      <c r="O993" s="2">
        <v>0</v>
      </c>
      <c r="P993" s="2">
        <f t="shared" si="15"/>
        <v>115577.27999999998</v>
      </c>
    </row>
    <row r="994" spans="1:16" ht="12.75">
      <c r="A994" s="1" t="s">
        <v>0</v>
      </c>
      <c r="B994" s="1" t="s">
        <v>280</v>
      </c>
      <c r="C994" s="1" t="s">
        <v>34</v>
      </c>
      <c r="D994" s="2">
        <v>0</v>
      </c>
      <c r="E994" s="2">
        <v>9398.57</v>
      </c>
      <c r="F994" s="2">
        <v>7843.88</v>
      </c>
      <c r="G994" s="2">
        <v>15922.3</v>
      </c>
      <c r="H994" s="2">
        <v>16862.26</v>
      </c>
      <c r="I994" s="2">
        <v>24487.7</v>
      </c>
      <c r="J994" s="2">
        <v>7895.63</v>
      </c>
      <c r="K994" s="2">
        <v>6222.82</v>
      </c>
      <c r="L994" s="2">
        <v>18492.38</v>
      </c>
      <c r="M994" s="2">
        <v>13402.06</v>
      </c>
      <c r="N994" s="2">
        <v>7093.01</v>
      </c>
      <c r="O994" s="2">
        <v>27005.46</v>
      </c>
      <c r="P994" s="2">
        <f t="shared" si="15"/>
        <v>154626.07</v>
      </c>
    </row>
    <row r="995" spans="1:16" ht="12.75">
      <c r="A995" s="1" t="s">
        <v>0</v>
      </c>
      <c r="B995" s="1" t="s">
        <v>164</v>
      </c>
      <c r="C995" s="1" t="s">
        <v>34</v>
      </c>
      <c r="D995" s="2">
        <v>2261.9</v>
      </c>
      <c r="E995" s="2">
        <v>791.15</v>
      </c>
      <c r="F995" s="2">
        <v>881.96</v>
      </c>
      <c r="G995" s="2">
        <v>0</v>
      </c>
      <c r="H995" s="2">
        <v>490</v>
      </c>
      <c r="I995" s="2">
        <v>395.57</v>
      </c>
      <c r="J995" s="2">
        <v>0</v>
      </c>
      <c r="K995" s="2">
        <v>422.28</v>
      </c>
      <c r="L995" s="2">
        <v>597.22</v>
      </c>
      <c r="M995" s="2">
        <v>0</v>
      </c>
      <c r="N995" s="2">
        <v>1050.77</v>
      </c>
      <c r="O995" s="2">
        <v>2989.82</v>
      </c>
      <c r="P995" s="2">
        <f t="shared" si="15"/>
        <v>9880.67</v>
      </c>
    </row>
    <row r="996" spans="1:16" ht="12.75">
      <c r="A996" s="1" t="s">
        <v>0</v>
      </c>
      <c r="B996" s="1" t="s">
        <v>218</v>
      </c>
      <c r="C996" s="1" t="s">
        <v>34</v>
      </c>
      <c r="D996" s="2">
        <v>0</v>
      </c>
      <c r="E996" s="2">
        <v>0</v>
      </c>
      <c r="F996" s="2">
        <v>0</v>
      </c>
      <c r="G996" s="2">
        <v>14142.36</v>
      </c>
      <c r="H996" s="2">
        <v>14844.52</v>
      </c>
      <c r="I996" s="2">
        <v>0</v>
      </c>
      <c r="J996" s="2">
        <v>0</v>
      </c>
      <c r="K996" s="2">
        <v>0</v>
      </c>
      <c r="L996" s="2">
        <v>112146.5</v>
      </c>
      <c r="M996" s="2">
        <v>0</v>
      </c>
      <c r="N996" s="2">
        <v>0</v>
      </c>
      <c r="O996" s="2">
        <v>0</v>
      </c>
      <c r="P996" s="2">
        <f t="shared" si="15"/>
        <v>141133.38</v>
      </c>
    </row>
    <row r="997" spans="1:16" ht="12.75">
      <c r="A997" s="1" t="s">
        <v>0</v>
      </c>
      <c r="B997" s="1" t="s">
        <v>115</v>
      </c>
      <c r="C997" s="1" t="s">
        <v>34</v>
      </c>
      <c r="D997" s="2">
        <v>20726.45</v>
      </c>
      <c r="E997" s="2">
        <v>0</v>
      </c>
      <c r="F997" s="2">
        <v>14640</v>
      </c>
      <c r="G997" s="2">
        <v>35741.38</v>
      </c>
      <c r="H997" s="2">
        <v>0</v>
      </c>
      <c r="I997" s="2">
        <v>30055.5</v>
      </c>
      <c r="J997" s="2">
        <v>0</v>
      </c>
      <c r="K997" s="2">
        <v>0</v>
      </c>
      <c r="L997" s="2">
        <v>26605.5</v>
      </c>
      <c r="M997" s="2">
        <v>0</v>
      </c>
      <c r="N997" s="2">
        <v>0</v>
      </c>
      <c r="O997" s="2">
        <v>28593.5</v>
      </c>
      <c r="P997" s="2">
        <f t="shared" si="15"/>
        <v>156362.33</v>
      </c>
    </row>
    <row r="998" spans="1:16" ht="12.75">
      <c r="A998" s="1" t="s">
        <v>0</v>
      </c>
      <c r="B998" s="1" t="s">
        <v>241</v>
      </c>
      <c r="C998" s="1" t="s">
        <v>34</v>
      </c>
      <c r="D998" s="2">
        <v>6100</v>
      </c>
      <c r="E998" s="2">
        <v>0</v>
      </c>
      <c r="F998" s="2">
        <v>26609</v>
      </c>
      <c r="G998" s="2">
        <v>0</v>
      </c>
      <c r="H998" s="2">
        <v>0</v>
      </c>
      <c r="I998" s="2">
        <v>0</v>
      </c>
      <c r="J998" s="2">
        <v>0</v>
      </c>
      <c r="K998" s="2">
        <v>0</v>
      </c>
      <c r="L998" s="2">
        <v>130000</v>
      </c>
      <c r="M998" s="2">
        <v>7830.52</v>
      </c>
      <c r="N998" s="2">
        <v>15532.23</v>
      </c>
      <c r="O998" s="2">
        <v>0</v>
      </c>
      <c r="P998" s="2">
        <f t="shared" si="15"/>
        <v>186071.75</v>
      </c>
    </row>
    <row r="999" spans="1:16" ht="12.75">
      <c r="A999" s="1" t="s">
        <v>0</v>
      </c>
      <c r="B999" s="1" t="s">
        <v>141</v>
      </c>
      <c r="C999" s="1" t="s">
        <v>34</v>
      </c>
      <c r="D999" s="2">
        <v>0</v>
      </c>
      <c r="E999" s="2">
        <v>0</v>
      </c>
      <c r="F999" s="2">
        <v>0</v>
      </c>
      <c r="G999" s="2">
        <v>0</v>
      </c>
      <c r="H999" s="2">
        <v>1342.57</v>
      </c>
      <c r="I999" s="2">
        <v>0</v>
      </c>
      <c r="J999" s="2">
        <v>289.98</v>
      </c>
      <c r="K999" s="2">
        <v>0</v>
      </c>
      <c r="L999" s="2">
        <v>1237.5</v>
      </c>
      <c r="M999" s="2">
        <v>1288.64</v>
      </c>
      <c r="N999" s="2">
        <v>0</v>
      </c>
      <c r="O999" s="2">
        <v>0</v>
      </c>
      <c r="P999" s="2">
        <f t="shared" si="15"/>
        <v>4158.6900000000005</v>
      </c>
    </row>
    <row r="1000" spans="1:16" ht="12.75">
      <c r="A1000" s="1" t="s">
        <v>0</v>
      </c>
      <c r="B1000" s="1" t="s">
        <v>1</v>
      </c>
      <c r="C1000" s="1" t="s">
        <v>23</v>
      </c>
      <c r="D1000" s="2">
        <v>61985083.7676</v>
      </c>
      <c r="E1000" s="2">
        <v>20884135.7844</v>
      </c>
      <c r="F1000" s="2">
        <v>8069815.7134</v>
      </c>
      <c r="G1000" s="2">
        <v>10946440.033</v>
      </c>
      <c r="H1000" s="2">
        <v>9548470.2566</v>
      </c>
      <c r="I1000" s="2">
        <v>11353022.5075</v>
      </c>
      <c r="J1000" s="2">
        <v>11577302.8135</v>
      </c>
      <c r="K1000" s="2">
        <v>11588187.1397</v>
      </c>
      <c r="L1000" s="2">
        <v>9820294.8596</v>
      </c>
      <c r="M1000" s="2">
        <v>12552296.2395</v>
      </c>
      <c r="N1000" s="2">
        <v>10156528.3685</v>
      </c>
      <c r="O1000" s="2">
        <v>14019423.4496</v>
      </c>
      <c r="P1000" s="2">
        <f t="shared" si="15"/>
        <v>192501000.93289998</v>
      </c>
    </row>
    <row r="1001" spans="1:16" ht="12.75">
      <c r="A1001" s="1" t="s">
        <v>0</v>
      </c>
      <c r="B1001" s="1" t="s">
        <v>108</v>
      </c>
      <c r="C1001" s="1" t="s">
        <v>23</v>
      </c>
      <c r="D1001" s="2">
        <v>678348.74</v>
      </c>
      <c r="E1001" s="2">
        <v>125297.57</v>
      </c>
      <c r="F1001" s="2">
        <v>322169.91</v>
      </c>
      <c r="G1001" s="2">
        <v>329866.3799</v>
      </c>
      <c r="H1001" s="2">
        <v>546375.99</v>
      </c>
      <c r="I1001" s="2">
        <v>266917.45</v>
      </c>
      <c r="J1001" s="2">
        <v>78827.12</v>
      </c>
      <c r="K1001" s="2">
        <v>253263.7</v>
      </c>
      <c r="L1001" s="2">
        <v>951923.12</v>
      </c>
      <c r="M1001" s="2">
        <v>982902.96</v>
      </c>
      <c r="N1001" s="2">
        <v>897475.21</v>
      </c>
      <c r="O1001" s="2">
        <v>1112649.4799</v>
      </c>
      <c r="P1001" s="2">
        <f t="shared" si="15"/>
        <v>6546017.6298</v>
      </c>
    </row>
    <row r="1002" spans="1:16" ht="12.75">
      <c r="A1002" s="1" t="s">
        <v>0</v>
      </c>
      <c r="B1002" s="1" t="s">
        <v>118</v>
      </c>
      <c r="C1002" s="1" t="s">
        <v>23</v>
      </c>
      <c r="D1002" s="2">
        <v>6375882.8</v>
      </c>
      <c r="E1002" s="2">
        <v>1548333.68</v>
      </c>
      <c r="F1002" s="2">
        <v>3552755.9</v>
      </c>
      <c r="G1002" s="2">
        <v>3845428.57</v>
      </c>
      <c r="H1002" s="2">
        <v>4480685.21</v>
      </c>
      <c r="I1002" s="2">
        <v>3737484.9699</v>
      </c>
      <c r="J1002" s="2">
        <v>4214683.3099</v>
      </c>
      <c r="K1002" s="2">
        <v>6025410.1</v>
      </c>
      <c r="L1002" s="2">
        <v>6434319.91</v>
      </c>
      <c r="M1002" s="2">
        <v>5858028.88</v>
      </c>
      <c r="N1002" s="2">
        <v>8326973.54</v>
      </c>
      <c r="O1002" s="2">
        <v>9748685.64</v>
      </c>
      <c r="P1002" s="2">
        <f t="shared" si="15"/>
        <v>64148672.5098</v>
      </c>
    </row>
    <row r="1003" spans="1:16" ht="12.75">
      <c r="A1003" s="1" t="s">
        <v>0</v>
      </c>
      <c r="B1003" s="1" t="s">
        <v>117</v>
      </c>
      <c r="C1003" s="1" t="s">
        <v>23</v>
      </c>
      <c r="D1003" s="2">
        <v>7071627.2398</v>
      </c>
      <c r="E1003" s="2">
        <v>2422591.8999</v>
      </c>
      <c r="F1003" s="2">
        <v>2046895.1996</v>
      </c>
      <c r="G1003" s="2">
        <v>727716.06</v>
      </c>
      <c r="H1003" s="2">
        <v>714068.3498</v>
      </c>
      <c r="I1003" s="2">
        <v>969406.6</v>
      </c>
      <c r="J1003" s="2">
        <v>1002545.8297</v>
      </c>
      <c r="K1003" s="2">
        <v>521022.9398</v>
      </c>
      <c r="L1003" s="2">
        <v>709818.47</v>
      </c>
      <c r="M1003" s="2">
        <v>522853.69</v>
      </c>
      <c r="N1003" s="2">
        <v>881955.3899</v>
      </c>
      <c r="O1003" s="2">
        <v>934754.2898</v>
      </c>
      <c r="P1003" s="2">
        <f t="shared" si="15"/>
        <v>18525255.9583</v>
      </c>
    </row>
    <row r="1004" spans="1:16" ht="12.75">
      <c r="A1004" s="1" t="s">
        <v>0</v>
      </c>
      <c r="B1004" s="1" t="s">
        <v>110</v>
      </c>
      <c r="C1004" s="1" t="s">
        <v>23</v>
      </c>
      <c r="D1004" s="2">
        <v>595141.32</v>
      </c>
      <c r="E1004" s="2">
        <v>98078</v>
      </c>
      <c r="F1004" s="2">
        <v>558167.95</v>
      </c>
      <c r="G1004" s="2">
        <v>333910.56</v>
      </c>
      <c r="H1004" s="2">
        <v>734542.01</v>
      </c>
      <c r="I1004" s="2">
        <v>215985.92</v>
      </c>
      <c r="J1004" s="2">
        <v>164341.35</v>
      </c>
      <c r="K1004" s="2">
        <v>144651.1</v>
      </c>
      <c r="L1004" s="2">
        <v>63259.5</v>
      </c>
      <c r="M1004" s="2">
        <v>112291.84</v>
      </c>
      <c r="N1004" s="2">
        <v>164307.75</v>
      </c>
      <c r="O1004" s="2">
        <v>197892</v>
      </c>
      <c r="P1004" s="2">
        <f t="shared" si="15"/>
        <v>3382569.3</v>
      </c>
    </row>
    <row r="1005" spans="1:16" ht="12.75">
      <c r="A1005" s="1" t="s">
        <v>0</v>
      </c>
      <c r="B1005" s="1" t="s">
        <v>151</v>
      </c>
      <c r="C1005" s="1" t="s">
        <v>23</v>
      </c>
      <c r="D1005" s="2">
        <v>0</v>
      </c>
      <c r="E1005" s="2">
        <v>0</v>
      </c>
      <c r="F1005" s="2">
        <v>0</v>
      </c>
      <c r="G1005" s="2">
        <v>0</v>
      </c>
      <c r="H1005" s="2">
        <v>99263.96</v>
      </c>
      <c r="I1005" s="2">
        <v>60851.96</v>
      </c>
      <c r="J1005" s="2">
        <v>80364.04</v>
      </c>
      <c r="K1005" s="2">
        <v>25820.64</v>
      </c>
      <c r="L1005" s="2">
        <v>12969</v>
      </c>
      <c r="M1005" s="2">
        <v>4034.19</v>
      </c>
      <c r="N1005" s="2">
        <v>31901.64</v>
      </c>
      <c r="O1005" s="2">
        <v>43117.6799</v>
      </c>
      <c r="P1005" s="2">
        <f t="shared" si="15"/>
        <v>358323.10990000004</v>
      </c>
    </row>
    <row r="1006" spans="1:16" ht="12.75">
      <c r="A1006" s="1" t="s">
        <v>0</v>
      </c>
      <c r="B1006" s="1" t="s">
        <v>152</v>
      </c>
      <c r="C1006" s="1" t="s">
        <v>23</v>
      </c>
      <c r="D1006" s="2">
        <v>123390.8</v>
      </c>
      <c r="E1006" s="2">
        <v>129505.53</v>
      </c>
      <c r="F1006" s="2">
        <v>164773.98</v>
      </c>
      <c r="G1006" s="2">
        <v>102260.96</v>
      </c>
      <c r="H1006" s="2">
        <v>71008.89</v>
      </c>
      <c r="I1006" s="2">
        <v>48658.55</v>
      </c>
      <c r="J1006" s="2">
        <v>20151.56</v>
      </c>
      <c r="K1006" s="2">
        <v>92762.32</v>
      </c>
      <c r="L1006" s="2">
        <v>241017.28</v>
      </c>
      <c r="M1006" s="2">
        <v>0</v>
      </c>
      <c r="N1006" s="2">
        <v>292241.26</v>
      </c>
      <c r="O1006" s="2">
        <v>196647.98</v>
      </c>
      <c r="P1006" s="2">
        <f t="shared" si="15"/>
        <v>1482419.11</v>
      </c>
    </row>
    <row r="1007" spans="1:16" ht="12.75">
      <c r="A1007" s="1" t="s">
        <v>0</v>
      </c>
      <c r="B1007" s="1" t="s">
        <v>148</v>
      </c>
      <c r="C1007" s="1" t="s">
        <v>23</v>
      </c>
      <c r="D1007" s="2">
        <v>7010831.76</v>
      </c>
      <c r="E1007" s="2">
        <v>85418.01</v>
      </c>
      <c r="F1007" s="2">
        <v>466982.7099</v>
      </c>
      <c r="G1007" s="2">
        <v>210108.83</v>
      </c>
      <c r="H1007" s="2">
        <v>490606.62</v>
      </c>
      <c r="I1007" s="2">
        <v>182578.8898</v>
      </c>
      <c r="J1007" s="2">
        <v>160969.91</v>
      </c>
      <c r="K1007" s="2">
        <v>445377.81</v>
      </c>
      <c r="L1007" s="2">
        <v>239664.0499</v>
      </c>
      <c r="M1007" s="2">
        <v>303105.8998</v>
      </c>
      <c r="N1007" s="2">
        <v>202155.86</v>
      </c>
      <c r="O1007" s="2">
        <v>49231.77</v>
      </c>
      <c r="P1007" s="2">
        <f t="shared" si="15"/>
        <v>9847032.1194</v>
      </c>
    </row>
    <row r="1008" spans="1:16" ht="12.75">
      <c r="A1008" s="1" t="s">
        <v>0</v>
      </c>
      <c r="B1008" s="1" t="s">
        <v>142</v>
      </c>
      <c r="C1008" s="1" t="s">
        <v>23</v>
      </c>
      <c r="D1008" s="2">
        <v>9420.6</v>
      </c>
      <c r="E1008" s="2">
        <v>0</v>
      </c>
      <c r="F1008" s="2">
        <v>0</v>
      </c>
      <c r="G1008" s="2">
        <v>134372.14</v>
      </c>
      <c r="H1008" s="2">
        <v>81182.94</v>
      </c>
      <c r="I1008" s="2">
        <v>75999</v>
      </c>
      <c r="J1008" s="2">
        <v>19038.6</v>
      </c>
      <c r="K1008" s="2">
        <v>30697.8</v>
      </c>
      <c r="L1008" s="2">
        <v>60679.45</v>
      </c>
      <c r="M1008" s="2">
        <v>54902.4</v>
      </c>
      <c r="N1008" s="2">
        <v>24687.6</v>
      </c>
      <c r="O1008" s="2">
        <v>0</v>
      </c>
      <c r="P1008" s="2">
        <f t="shared" si="15"/>
        <v>490980.53</v>
      </c>
    </row>
    <row r="1009" spans="1:16" ht="12.75">
      <c r="A1009" s="1" t="s">
        <v>0</v>
      </c>
      <c r="B1009" s="1" t="s">
        <v>130</v>
      </c>
      <c r="C1009" s="1" t="s">
        <v>23</v>
      </c>
      <c r="D1009" s="2">
        <v>0</v>
      </c>
      <c r="E1009" s="2">
        <v>109140.71</v>
      </c>
      <c r="F1009" s="2">
        <v>134577.03</v>
      </c>
      <c r="G1009" s="2">
        <v>188261.3098</v>
      </c>
      <c r="H1009" s="2">
        <v>225762.35</v>
      </c>
      <c r="I1009" s="2">
        <v>226063.1498</v>
      </c>
      <c r="J1009" s="2">
        <v>294540.7397</v>
      </c>
      <c r="K1009" s="2">
        <v>102523.83</v>
      </c>
      <c r="L1009" s="2">
        <v>165396.7499</v>
      </c>
      <c r="M1009" s="2">
        <v>192490.1999</v>
      </c>
      <c r="N1009" s="2">
        <v>344738.03</v>
      </c>
      <c r="O1009" s="2">
        <v>420963.6798</v>
      </c>
      <c r="P1009" s="2">
        <f t="shared" si="15"/>
        <v>2404457.7789</v>
      </c>
    </row>
    <row r="1010" spans="1:16" ht="12.75">
      <c r="A1010" s="1" t="s">
        <v>0</v>
      </c>
      <c r="B1010" s="1" t="s">
        <v>119</v>
      </c>
      <c r="C1010" s="1" t="s">
        <v>23</v>
      </c>
      <c r="D1010" s="2">
        <v>1274205.51</v>
      </c>
      <c r="E1010" s="2">
        <v>1833036.97</v>
      </c>
      <c r="F1010" s="2">
        <v>2432080.98</v>
      </c>
      <c r="G1010" s="2">
        <v>1729561.63</v>
      </c>
      <c r="H1010" s="2">
        <v>4836742.43</v>
      </c>
      <c r="I1010" s="2">
        <v>4208875.03</v>
      </c>
      <c r="J1010" s="2">
        <v>1418669.57</v>
      </c>
      <c r="K1010" s="2">
        <v>4090577.02</v>
      </c>
      <c r="L1010" s="2">
        <v>2198002.24</v>
      </c>
      <c r="M1010" s="2">
        <v>2466796.2799</v>
      </c>
      <c r="N1010" s="2">
        <v>3695390.6699</v>
      </c>
      <c r="O1010" s="2">
        <v>1505538.3388</v>
      </c>
      <c r="P1010" s="2">
        <f t="shared" si="15"/>
        <v>31689476.6686</v>
      </c>
    </row>
    <row r="1011" spans="1:16" ht="12.75">
      <c r="A1011" s="1" t="s">
        <v>0</v>
      </c>
      <c r="B1011" s="1" t="s">
        <v>235</v>
      </c>
      <c r="C1011" s="1" t="s">
        <v>23</v>
      </c>
      <c r="D1011" s="2">
        <v>16224.99</v>
      </c>
      <c r="E1011" s="2">
        <v>518.4</v>
      </c>
      <c r="F1011" s="2">
        <v>8733.5</v>
      </c>
      <c r="G1011" s="2">
        <v>0</v>
      </c>
      <c r="H1011" s="2">
        <v>0</v>
      </c>
      <c r="I1011" s="2">
        <v>25481.34</v>
      </c>
      <c r="J1011" s="2">
        <v>1850</v>
      </c>
      <c r="K1011" s="2">
        <v>2500</v>
      </c>
      <c r="L1011" s="2">
        <v>7544.573</v>
      </c>
      <c r="M1011" s="2">
        <v>0</v>
      </c>
      <c r="N1011" s="2">
        <v>0</v>
      </c>
      <c r="O1011" s="2">
        <v>24861.78</v>
      </c>
      <c r="P1011" s="2">
        <f t="shared" si="15"/>
        <v>87714.583</v>
      </c>
    </row>
    <row r="1012" spans="1:16" ht="12.75">
      <c r="A1012" s="1" t="s">
        <v>0</v>
      </c>
      <c r="B1012" s="1" t="s">
        <v>158</v>
      </c>
      <c r="C1012" s="1" t="s">
        <v>23</v>
      </c>
      <c r="D1012" s="2">
        <v>18972</v>
      </c>
      <c r="E1012" s="2">
        <v>28972.26</v>
      </c>
      <c r="F1012" s="2">
        <v>29898.44</v>
      </c>
      <c r="G1012" s="2">
        <v>145862.64</v>
      </c>
      <c r="H1012" s="2">
        <v>128350.28</v>
      </c>
      <c r="I1012" s="2">
        <v>239496.87</v>
      </c>
      <c r="J1012" s="2">
        <v>104843.7</v>
      </c>
      <c r="K1012" s="2">
        <v>325201.76</v>
      </c>
      <c r="L1012" s="2">
        <v>245087</v>
      </c>
      <c r="M1012" s="2">
        <v>88900</v>
      </c>
      <c r="N1012" s="2">
        <v>142585.63</v>
      </c>
      <c r="O1012" s="2">
        <v>156710.5</v>
      </c>
      <c r="P1012" s="2">
        <f t="shared" si="15"/>
        <v>1654881.08</v>
      </c>
    </row>
    <row r="1013" spans="1:16" ht="12.75">
      <c r="A1013" s="1" t="s">
        <v>0</v>
      </c>
      <c r="B1013" s="1" t="s">
        <v>162</v>
      </c>
      <c r="C1013" s="1" t="s">
        <v>23</v>
      </c>
      <c r="D1013" s="2">
        <v>53.58</v>
      </c>
      <c r="E1013" s="2">
        <v>0</v>
      </c>
      <c r="F1013" s="2">
        <v>0</v>
      </c>
      <c r="G1013" s="2">
        <v>0</v>
      </c>
      <c r="H1013" s="2">
        <v>0</v>
      </c>
      <c r="I1013" s="2">
        <v>23660.4</v>
      </c>
      <c r="J1013" s="2">
        <v>173156.9</v>
      </c>
      <c r="K1013" s="2">
        <v>3125.14</v>
      </c>
      <c r="L1013" s="2">
        <v>279159</v>
      </c>
      <c r="M1013" s="2">
        <v>0</v>
      </c>
      <c r="N1013" s="2">
        <v>20970</v>
      </c>
      <c r="O1013" s="2">
        <v>97100.23</v>
      </c>
      <c r="P1013" s="2">
        <f t="shared" si="15"/>
        <v>597225.25</v>
      </c>
    </row>
    <row r="1014" spans="1:16" ht="12.75">
      <c r="A1014" s="1" t="s">
        <v>0</v>
      </c>
      <c r="B1014" s="1" t="s">
        <v>227</v>
      </c>
      <c r="C1014" s="1" t="s">
        <v>23</v>
      </c>
      <c r="D1014" s="2">
        <v>0</v>
      </c>
      <c r="E1014" s="2">
        <v>0</v>
      </c>
      <c r="F1014" s="2">
        <v>0</v>
      </c>
      <c r="G1014" s="2">
        <v>13039.65</v>
      </c>
      <c r="H1014" s="2">
        <v>0</v>
      </c>
      <c r="I1014" s="2">
        <v>15024</v>
      </c>
      <c r="J1014" s="2">
        <v>0</v>
      </c>
      <c r="K1014" s="2">
        <v>20327.45</v>
      </c>
      <c r="L1014" s="2">
        <v>0</v>
      </c>
      <c r="M1014" s="2">
        <v>0</v>
      </c>
      <c r="N1014" s="2">
        <v>2266</v>
      </c>
      <c r="O1014" s="2">
        <v>0</v>
      </c>
      <c r="P1014" s="2">
        <f t="shared" si="15"/>
        <v>50657.100000000006</v>
      </c>
    </row>
    <row r="1015" spans="1:16" ht="12.75">
      <c r="A1015" s="1" t="s">
        <v>0</v>
      </c>
      <c r="B1015" s="1" t="s">
        <v>268</v>
      </c>
      <c r="C1015" s="1" t="s">
        <v>23</v>
      </c>
      <c r="D1015" s="2">
        <v>5711.3</v>
      </c>
      <c r="E1015" s="2">
        <v>0</v>
      </c>
      <c r="F1015" s="2">
        <v>0</v>
      </c>
      <c r="G1015" s="2">
        <v>23878.2</v>
      </c>
      <c r="H1015" s="2">
        <v>75598.91</v>
      </c>
      <c r="I1015" s="2">
        <v>83417.25</v>
      </c>
      <c r="J1015" s="2">
        <v>48454.9</v>
      </c>
      <c r="K1015" s="2">
        <v>48876.6</v>
      </c>
      <c r="L1015" s="2">
        <v>8080.2</v>
      </c>
      <c r="M1015" s="2">
        <v>0</v>
      </c>
      <c r="N1015" s="2">
        <v>34650</v>
      </c>
      <c r="O1015" s="2">
        <v>12642.5</v>
      </c>
      <c r="P1015" s="2">
        <f t="shared" si="15"/>
        <v>341309.86</v>
      </c>
    </row>
    <row r="1016" spans="1:16" ht="12.75">
      <c r="A1016" s="1" t="s">
        <v>0</v>
      </c>
      <c r="B1016" s="1" t="s">
        <v>211</v>
      </c>
      <c r="C1016" s="1" t="s">
        <v>23</v>
      </c>
      <c r="D1016" s="2">
        <v>9000</v>
      </c>
      <c r="E1016" s="2">
        <v>0</v>
      </c>
      <c r="F1016" s="2">
        <v>26023.83</v>
      </c>
      <c r="G1016" s="2">
        <v>0</v>
      </c>
      <c r="H1016" s="2">
        <v>12079.35</v>
      </c>
      <c r="I1016" s="2">
        <v>30250</v>
      </c>
      <c r="J1016" s="2">
        <v>26250</v>
      </c>
      <c r="K1016" s="2">
        <v>60427</v>
      </c>
      <c r="L1016" s="2">
        <v>0</v>
      </c>
      <c r="M1016" s="2">
        <v>0</v>
      </c>
      <c r="N1016" s="2">
        <v>0</v>
      </c>
      <c r="O1016" s="2">
        <v>0</v>
      </c>
      <c r="P1016" s="2">
        <f t="shared" si="15"/>
        <v>164030.18</v>
      </c>
    </row>
    <row r="1017" spans="1:16" ht="12.75">
      <c r="A1017" s="1" t="s">
        <v>0</v>
      </c>
      <c r="B1017" s="1" t="s">
        <v>149</v>
      </c>
      <c r="C1017" s="1" t="s">
        <v>23</v>
      </c>
      <c r="D1017" s="2">
        <v>366186</v>
      </c>
      <c r="E1017" s="2">
        <v>292590</v>
      </c>
      <c r="F1017" s="2">
        <v>329214.9</v>
      </c>
      <c r="G1017" s="2">
        <v>270587.3</v>
      </c>
      <c r="H1017" s="2">
        <v>164561.2</v>
      </c>
      <c r="I1017" s="2">
        <v>236370.27</v>
      </c>
      <c r="J1017" s="2">
        <v>198043.32</v>
      </c>
      <c r="K1017" s="2">
        <v>0</v>
      </c>
      <c r="L1017" s="2">
        <v>0</v>
      </c>
      <c r="M1017" s="2">
        <v>0</v>
      </c>
      <c r="N1017" s="2">
        <v>66336.41</v>
      </c>
      <c r="O1017" s="2">
        <v>45913.35</v>
      </c>
      <c r="P1017" s="2">
        <f t="shared" si="15"/>
        <v>1969802.75</v>
      </c>
    </row>
    <row r="1018" spans="1:16" ht="12.75">
      <c r="A1018" s="1" t="s">
        <v>0</v>
      </c>
      <c r="B1018" s="1" t="s">
        <v>231</v>
      </c>
      <c r="C1018" s="1" t="s">
        <v>23</v>
      </c>
      <c r="D1018" s="2">
        <v>225000</v>
      </c>
      <c r="E1018" s="2">
        <v>75000</v>
      </c>
      <c r="F1018" s="2">
        <v>0</v>
      </c>
      <c r="G1018" s="2">
        <v>0</v>
      </c>
      <c r="H1018" s="2">
        <v>0</v>
      </c>
      <c r="I1018" s="2">
        <v>20039.4</v>
      </c>
      <c r="J1018" s="2">
        <v>0</v>
      </c>
      <c r="K1018" s="2">
        <v>0</v>
      </c>
      <c r="L1018" s="2">
        <v>0</v>
      </c>
      <c r="M1018" s="2">
        <v>0</v>
      </c>
      <c r="N1018" s="2">
        <v>0</v>
      </c>
      <c r="O1018" s="2">
        <v>0</v>
      </c>
      <c r="P1018" s="2">
        <f t="shared" si="15"/>
        <v>320039.4</v>
      </c>
    </row>
    <row r="1019" spans="1:16" ht="12.75">
      <c r="A1019" s="1" t="s">
        <v>0</v>
      </c>
      <c r="B1019" s="1" t="s">
        <v>153</v>
      </c>
      <c r="C1019" s="1" t="s">
        <v>23</v>
      </c>
      <c r="D1019" s="2">
        <v>124239</v>
      </c>
      <c r="E1019" s="2">
        <v>199996.88</v>
      </c>
      <c r="F1019" s="2">
        <v>195930.24</v>
      </c>
      <c r="G1019" s="2">
        <v>97483.3</v>
      </c>
      <c r="H1019" s="2">
        <v>321308.35</v>
      </c>
      <c r="I1019" s="2">
        <v>156550.51</v>
      </c>
      <c r="J1019" s="2">
        <v>171158.6</v>
      </c>
      <c r="K1019" s="2">
        <v>151155.13</v>
      </c>
      <c r="L1019" s="2">
        <v>321393.6</v>
      </c>
      <c r="M1019" s="2">
        <v>207671.9</v>
      </c>
      <c r="N1019" s="2">
        <v>160246.5</v>
      </c>
      <c r="O1019" s="2">
        <v>205180.11</v>
      </c>
      <c r="P1019" s="2">
        <f t="shared" si="15"/>
        <v>2312314.12</v>
      </c>
    </row>
    <row r="1020" spans="1:16" ht="12.75">
      <c r="A1020" s="1" t="s">
        <v>0</v>
      </c>
      <c r="B1020" s="1" t="s">
        <v>205</v>
      </c>
      <c r="C1020" s="1" t="s">
        <v>23</v>
      </c>
      <c r="D1020" s="2">
        <v>0</v>
      </c>
      <c r="E1020" s="2">
        <v>22456</v>
      </c>
      <c r="F1020" s="2">
        <v>77796</v>
      </c>
      <c r="G1020" s="2">
        <v>170797.89</v>
      </c>
      <c r="H1020" s="2">
        <v>0</v>
      </c>
      <c r="I1020" s="2">
        <v>25693.5</v>
      </c>
      <c r="J1020" s="2">
        <v>82686.2</v>
      </c>
      <c r="K1020" s="2">
        <v>124858.24</v>
      </c>
      <c r="L1020" s="2">
        <v>121465.32</v>
      </c>
      <c r="M1020" s="2">
        <v>202114.9</v>
      </c>
      <c r="N1020" s="2">
        <v>341443.17</v>
      </c>
      <c r="O1020" s="2">
        <v>131955.64</v>
      </c>
      <c r="P1020" s="2">
        <f t="shared" si="15"/>
        <v>1301266.8599999999</v>
      </c>
    </row>
    <row r="1021" spans="1:16" ht="12.75">
      <c r="A1021" s="1" t="s">
        <v>0</v>
      </c>
      <c r="B1021" s="1" t="s">
        <v>183</v>
      </c>
      <c r="C1021" s="1" t="s">
        <v>23</v>
      </c>
      <c r="D1021" s="2">
        <v>425335</v>
      </c>
      <c r="E1021" s="2">
        <v>11996845</v>
      </c>
      <c r="F1021" s="2">
        <v>466778.06</v>
      </c>
      <c r="G1021" s="2">
        <v>336540</v>
      </c>
      <c r="H1021" s="2">
        <v>373300</v>
      </c>
      <c r="I1021" s="2">
        <v>132600</v>
      </c>
      <c r="J1021" s="2">
        <v>0</v>
      </c>
      <c r="K1021" s="2">
        <v>0</v>
      </c>
      <c r="L1021" s="2">
        <v>0</v>
      </c>
      <c r="M1021" s="2">
        <v>353550</v>
      </c>
      <c r="N1021" s="2">
        <v>108000</v>
      </c>
      <c r="O1021" s="2">
        <v>170486.58</v>
      </c>
      <c r="P1021" s="2">
        <f t="shared" si="15"/>
        <v>14363434.64</v>
      </c>
    </row>
    <row r="1022" spans="1:16" ht="12.75">
      <c r="A1022" s="1" t="s">
        <v>0</v>
      </c>
      <c r="B1022" s="1" t="s">
        <v>281</v>
      </c>
      <c r="C1022" s="1" t="s">
        <v>23</v>
      </c>
      <c r="D1022" s="2">
        <v>0</v>
      </c>
      <c r="E1022" s="2">
        <v>0</v>
      </c>
      <c r="F1022" s="2">
        <v>16800</v>
      </c>
      <c r="G1022" s="2">
        <v>0</v>
      </c>
      <c r="H1022" s="2">
        <v>0</v>
      </c>
      <c r="I1022" s="2">
        <v>0</v>
      </c>
      <c r="J1022" s="2">
        <v>0</v>
      </c>
      <c r="K1022" s="2">
        <v>0</v>
      </c>
      <c r="L1022" s="2">
        <v>30024.09</v>
      </c>
      <c r="M1022" s="2">
        <v>18461.84</v>
      </c>
      <c r="N1022" s="2">
        <v>0</v>
      </c>
      <c r="O1022" s="2">
        <v>27900.95</v>
      </c>
      <c r="P1022" s="2">
        <f t="shared" si="15"/>
        <v>93186.87999999999</v>
      </c>
    </row>
    <row r="1023" spans="1:16" ht="12.75">
      <c r="A1023" s="1" t="s">
        <v>0</v>
      </c>
      <c r="B1023" s="1" t="s">
        <v>140</v>
      </c>
      <c r="C1023" s="1" t="s">
        <v>23</v>
      </c>
      <c r="D1023" s="2">
        <v>84902.18</v>
      </c>
      <c r="E1023" s="2">
        <v>82340</v>
      </c>
      <c r="F1023" s="2">
        <v>36134.1</v>
      </c>
      <c r="G1023" s="2">
        <v>170660.9</v>
      </c>
      <c r="H1023" s="2">
        <v>288404.42</v>
      </c>
      <c r="I1023" s="2">
        <v>105177</v>
      </c>
      <c r="J1023" s="2">
        <v>135205</v>
      </c>
      <c r="K1023" s="2">
        <v>70270.0898</v>
      </c>
      <c r="L1023" s="2">
        <v>29312</v>
      </c>
      <c r="M1023" s="2">
        <v>42885</v>
      </c>
      <c r="N1023" s="2">
        <v>13000</v>
      </c>
      <c r="O1023" s="2">
        <v>2287.51</v>
      </c>
      <c r="P1023" s="2">
        <f t="shared" si="15"/>
        <v>1060578.1997999998</v>
      </c>
    </row>
    <row r="1024" spans="1:16" ht="12.75">
      <c r="A1024" s="1" t="s">
        <v>0</v>
      </c>
      <c r="B1024" s="1" t="s">
        <v>187</v>
      </c>
      <c r="C1024" s="1" t="s">
        <v>23</v>
      </c>
      <c r="D1024" s="2">
        <v>0</v>
      </c>
      <c r="E1024" s="2">
        <v>0</v>
      </c>
      <c r="F1024" s="2">
        <v>128370</v>
      </c>
      <c r="G1024" s="2">
        <v>0</v>
      </c>
      <c r="H1024" s="2">
        <v>0</v>
      </c>
      <c r="I1024" s="2">
        <v>0</v>
      </c>
      <c r="J1024" s="2">
        <v>0</v>
      </c>
      <c r="K1024" s="2">
        <v>0</v>
      </c>
      <c r="L1024" s="2">
        <v>0</v>
      </c>
      <c r="M1024" s="2">
        <v>0</v>
      </c>
      <c r="N1024" s="2">
        <v>0</v>
      </c>
      <c r="O1024" s="2">
        <v>0</v>
      </c>
      <c r="P1024" s="2">
        <f t="shared" si="15"/>
        <v>128370</v>
      </c>
    </row>
    <row r="1025" spans="1:16" ht="12.75">
      <c r="A1025" s="1" t="s">
        <v>0</v>
      </c>
      <c r="B1025" s="1" t="s">
        <v>223</v>
      </c>
      <c r="C1025" s="1" t="s">
        <v>23</v>
      </c>
      <c r="D1025" s="2">
        <v>64500</v>
      </c>
      <c r="E1025" s="2">
        <v>0</v>
      </c>
      <c r="F1025" s="2">
        <v>0</v>
      </c>
      <c r="G1025" s="2">
        <v>0</v>
      </c>
      <c r="H1025" s="2">
        <v>158208.6</v>
      </c>
      <c r="I1025" s="2">
        <v>86697</v>
      </c>
      <c r="J1025" s="2">
        <v>203920</v>
      </c>
      <c r="K1025" s="2">
        <v>0</v>
      </c>
      <c r="L1025" s="2">
        <v>0</v>
      </c>
      <c r="M1025" s="2">
        <v>0</v>
      </c>
      <c r="N1025" s="2">
        <v>128870</v>
      </c>
      <c r="O1025" s="2">
        <v>0</v>
      </c>
      <c r="P1025" s="2">
        <f t="shared" si="15"/>
        <v>642195.6</v>
      </c>
    </row>
    <row r="1026" spans="1:16" ht="12.75">
      <c r="A1026" s="1" t="s">
        <v>0</v>
      </c>
      <c r="B1026" s="1" t="s">
        <v>312</v>
      </c>
      <c r="C1026" s="1" t="s">
        <v>23</v>
      </c>
      <c r="D1026" s="2">
        <v>0</v>
      </c>
      <c r="E1026" s="2">
        <v>0</v>
      </c>
      <c r="F1026" s="2">
        <v>85450</v>
      </c>
      <c r="G1026" s="2">
        <v>0</v>
      </c>
      <c r="H1026" s="2">
        <v>0</v>
      </c>
      <c r="I1026" s="2">
        <v>0</v>
      </c>
      <c r="J1026" s="2">
        <v>0</v>
      </c>
      <c r="K1026" s="2">
        <v>60750</v>
      </c>
      <c r="L1026" s="2">
        <v>0</v>
      </c>
      <c r="M1026" s="2">
        <v>338700</v>
      </c>
      <c r="N1026" s="2">
        <v>0</v>
      </c>
      <c r="O1026" s="2">
        <v>137429</v>
      </c>
      <c r="P1026" s="2">
        <f t="shared" si="15"/>
        <v>622329</v>
      </c>
    </row>
    <row r="1027" spans="1:16" ht="12.75">
      <c r="A1027" s="1" t="s">
        <v>0</v>
      </c>
      <c r="B1027" s="1" t="s">
        <v>221</v>
      </c>
      <c r="C1027" s="1" t="s">
        <v>23</v>
      </c>
      <c r="D1027" s="2">
        <v>0</v>
      </c>
      <c r="E1027" s="2">
        <v>0</v>
      </c>
      <c r="F1027" s="2">
        <v>90600</v>
      </c>
      <c r="G1027" s="2">
        <v>0</v>
      </c>
      <c r="H1027" s="2">
        <v>0</v>
      </c>
      <c r="I1027" s="2">
        <v>0</v>
      </c>
      <c r="J1027" s="2">
        <v>0</v>
      </c>
      <c r="K1027" s="2">
        <v>0</v>
      </c>
      <c r="L1027" s="2">
        <v>0</v>
      </c>
      <c r="M1027" s="2">
        <v>0</v>
      </c>
      <c r="N1027" s="2">
        <v>0</v>
      </c>
      <c r="O1027" s="2">
        <v>0</v>
      </c>
      <c r="P1027" s="2">
        <f aca="true" t="shared" si="16" ref="P1027:P1090">SUM(D1027:O1027)</f>
        <v>90600</v>
      </c>
    </row>
    <row r="1028" spans="1:16" ht="12.75">
      <c r="A1028" s="1" t="s">
        <v>0</v>
      </c>
      <c r="C1028" s="1" t="s">
        <v>23</v>
      </c>
      <c r="D1028" s="2">
        <v>0</v>
      </c>
      <c r="E1028" s="2">
        <v>0</v>
      </c>
      <c r="F1028" s="2">
        <v>0</v>
      </c>
      <c r="G1028" s="2">
        <v>0</v>
      </c>
      <c r="H1028" s="2">
        <v>0</v>
      </c>
      <c r="I1028" s="2">
        <v>0</v>
      </c>
      <c r="J1028" s="2">
        <v>0</v>
      </c>
      <c r="K1028" s="2">
        <v>0</v>
      </c>
      <c r="L1028" s="2">
        <v>0</v>
      </c>
      <c r="M1028" s="2">
        <v>0</v>
      </c>
      <c r="N1028" s="2">
        <v>15578.24</v>
      </c>
      <c r="O1028" s="2">
        <v>221443.0899</v>
      </c>
      <c r="P1028" s="2">
        <f t="shared" si="16"/>
        <v>237021.32989999998</v>
      </c>
    </row>
    <row r="1029" spans="1:16" ht="12.75">
      <c r="A1029" s="1" t="s">
        <v>0</v>
      </c>
      <c r="B1029" s="1" t="s">
        <v>164</v>
      </c>
      <c r="C1029" s="1" t="s">
        <v>23</v>
      </c>
      <c r="D1029" s="2">
        <v>74100</v>
      </c>
      <c r="E1029" s="2">
        <v>0</v>
      </c>
      <c r="F1029" s="2">
        <v>0</v>
      </c>
      <c r="G1029" s="2">
        <v>0</v>
      </c>
      <c r="H1029" s="2">
        <v>0</v>
      </c>
      <c r="I1029" s="2">
        <v>0</v>
      </c>
      <c r="J1029" s="2">
        <v>42800</v>
      </c>
      <c r="K1029" s="2">
        <v>76400</v>
      </c>
      <c r="L1029" s="2">
        <v>89800</v>
      </c>
      <c r="M1029" s="2">
        <v>0</v>
      </c>
      <c r="N1029" s="2">
        <v>0</v>
      </c>
      <c r="O1029" s="2">
        <v>98889.89</v>
      </c>
      <c r="P1029" s="2">
        <f t="shared" si="16"/>
        <v>381989.89</v>
      </c>
    </row>
    <row r="1030" spans="1:16" ht="12.75">
      <c r="A1030" s="1" t="s">
        <v>0</v>
      </c>
      <c r="B1030" s="1" t="s">
        <v>230</v>
      </c>
      <c r="C1030" s="1" t="s">
        <v>23</v>
      </c>
      <c r="D1030" s="2">
        <v>287270.47</v>
      </c>
      <c r="E1030" s="2">
        <v>138804.37</v>
      </c>
      <c r="F1030" s="2">
        <v>144127.47</v>
      </c>
      <c r="G1030" s="2">
        <v>200674.32</v>
      </c>
      <c r="H1030" s="2">
        <v>574039.97</v>
      </c>
      <c r="I1030" s="2">
        <v>813306.73</v>
      </c>
      <c r="J1030" s="2">
        <v>1119360.06</v>
      </c>
      <c r="K1030" s="2">
        <v>791162</v>
      </c>
      <c r="L1030" s="2">
        <v>816481.44</v>
      </c>
      <c r="M1030" s="2">
        <v>770081.63</v>
      </c>
      <c r="N1030" s="2">
        <v>1378516.63</v>
      </c>
      <c r="O1030" s="2">
        <v>900985.05</v>
      </c>
      <c r="P1030" s="2">
        <f t="shared" si="16"/>
        <v>7934810.14</v>
      </c>
    </row>
    <row r="1031" spans="1:16" ht="12.75">
      <c r="A1031" s="1" t="s">
        <v>0</v>
      </c>
      <c r="B1031" s="1" t="s">
        <v>232</v>
      </c>
      <c r="C1031" s="1" t="s">
        <v>23</v>
      </c>
      <c r="D1031" s="2">
        <v>913924.75</v>
      </c>
      <c r="E1031" s="2">
        <v>605827.88</v>
      </c>
      <c r="F1031" s="2">
        <v>57974</v>
      </c>
      <c r="G1031" s="2">
        <v>190509.73</v>
      </c>
      <c r="H1031" s="2">
        <v>412257.94</v>
      </c>
      <c r="I1031" s="2">
        <v>708445.04</v>
      </c>
      <c r="J1031" s="2">
        <v>245238.8</v>
      </c>
      <c r="K1031" s="2">
        <v>339118.18</v>
      </c>
      <c r="L1031" s="2">
        <v>673695</v>
      </c>
      <c r="M1031" s="2">
        <v>168033.55</v>
      </c>
      <c r="N1031" s="2">
        <v>408192.8</v>
      </c>
      <c r="O1031" s="2">
        <v>329995.7</v>
      </c>
      <c r="P1031" s="2">
        <f t="shared" si="16"/>
        <v>5053213.37</v>
      </c>
    </row>
    <row r="1032" spans="1:16" ht="12.75">
      <c r="A1032" s="1" t="s">
        <v>0</v>
      </c>
      <c r="B1032" s="1" t="s">
        <v>174</v>
      </c>
      <c r="C1032" s="1" t="s">
        <v>23</v>
      </c>
      <c r="D1032" s="2">
        <v>0</v>
      </c>
      <c r="E1032" s="2">
        <v>0</v>
      </c>
      <c r="F1032" s="2">
        <v>3173</v>
      </c>
      <c r="G1032" s="2">
        <v>0</v>
      </c>
      <c r="H1032" s="2">
        <v>0</v>
      </c>
      <c r="I1032" s="2">
        <v>0</v>
      </c>
      <c r="J1032" s="2">
        <v>0</v>
      </c>
      <c r="K1032" s="2">
        <v>0</v>
      </c>
      <c r="L1032" s="2">
        <v>0</v>
      </c>
      <c r="M1032" s="2">
        <v>0</v>
      </c>
      <c r="N1032" s="2">
        <v>6810</v>
      </c>
      <c r="O1032" s="2">
        <v>1301.65</v>
      </c>
      <c r="P1032" s="2">
        <f t="shared" si="16"/>
        <v>11284.65</v>
      </c>
    </row>
    <row r="1033" spans="1:16" ht="12.75">
      <c r="A1033" s="1" t="s">
        <v>0</v>
      </c>
      <c r="B1033" s="1" t="s">
        <v>199</v>
      </c>
      <c r="C1033" s="1" t="s">
        <v>23</v>
      </c>
      <c r="D1033" s="2">
        <v>0</v>
      </c>
      <c r="E1033" s="2">
        <v>0</v>
      </c>
      <c r="F1033" s="2">
        <v>0</v>
      </c>
      <c r="G1033" s="2">
        <v>4251</v>
      </c>
      <c r="H1033" s="2">
        <v>6310</v>
      </c>
      <c r="I1033" s="2">
        <v>0</v>
      </c>
      <c r="J1033" s="2">
        <v>0</v>
      </c>
      <c r="K1033" s="2">
        <v>33932</v>
      </c>
      <c r="L1033" s="2">
        <v>0</v>
      </c>
      <c r="M1033" s="2">
        <v>0</v>
      </c>
      <c r="N1033" s="2">
        <v>6998</v>
      </c>
      <c r="O1033" s="2">
        <v>0</v>
      </c>
      <c r="P1033" s="2">
        <f t="shared" si="16"/>
        <v>51491</v>
      </c>
    </row>
    <row r="1034" spans="1:16" ht="12.75">
      <c r="A1034" s="1" t="s">
        <v>0</v>
      </c>
      <c r="B1034" s="1" t="s">
        <v>97</v>
      </c>
      <c r="C1034" s="1" t="s">
        <v>23</v>
      </c>
      <c r="D1034" s="2">
        <v>0</v>
      </c>
      <c r="E1034" s="2">
        <v>0</v>
      </c>
      <c r="F1034" s="2">
        <v>171082</v>
      </c>
      <c r="G1034" s="2">
        <v>2214150</v>
      </c>
      <c r="H1034" s="2">
        <v>325499</v>
      </c>
      <c r="I1034" s="2">
        <v>0</v>
      </c>
      <c r="J1034" s="2">
        <v>211650</v>
      </c>
      <c r="K1034" s="2">
        <v>284325</v>
      </c>
      <c r="L1034" s="2">
        <v>0</v>
      </c>
      <c r="M1034" s="2">
        <v>278437.5</v>
      </c>
      <c r="N1034" s="2">
        <v>296542.5</v>
      </c>
      <c r="O1034" s="2">
        <v>2306910</v>
      </c>
      <c r="P1034" s="2">
        <f t="shared" si="16"/>
        <v>6088596</v>
      </c>
    </row>
    <row r="1035" spans="1:16" ht="12.75">
      <c r="A1035" s="1" t="s">
        <v>0</v>
      </c>
      <c r="B1035" s="1" t="s">
        <v>280</v>
      </c>
      <c r="C1035" s="1" t="s">
        <v>23</v>
      </c>
      <c r="D1035" s="2">
        <v>0</v>
      </c>
      <c r="E1035" s="2">
        <v>69311.65</v>
      </c>
      <c r="F1035" s="2">
        <v>0</v>
      </c>
      <c r="G1035" s="2">
        <v>60609.2</v>
      </c>
      <c r="H1035" s="2">
        <v>0</v>
      </c>
      <c r="I1035" s="2">
        <v>11960.4</v>
      </c>
      <c r="J1035" s="2">
        <v>19915.4</v>
      </c>
      <c r="K1035" s="2">
        <v>21649.2</v>
      </c>
      <c r="L1035" s="2">
        <v>0</v>
      </c>
      <c r="M1035" s="2">
        <v>0</v>
      </c>
      <c r="N1035" s="2">
        <v>38872.2</v>
      </c>
      <c r="O1035" s="2">
        <v>31193.2</v>
      </c>
      <c r="P1035" s="2">
        <f t="shared" si="16"/>
        <v>253511.25</v>
      </c>
    </row>
    <row r="1036" spans="1:16" ht="12.75">
      <c r="A1036" s="1" t="s">
        <v>0</v>
      </c>
      <c r="B1036" s="1" t="s">
        <v>154</v>
      </c>
      <c r="C1036" s="1" t="s">
        <v>23</v>
      </c>
      <c r="D1036" s="2">
        <v>37498</v>
      </c>
      <c r="E1036" s="2">
        <v>0</v>
      </c>
      <c r="F1036" s="2">
        <v>0</v>
      </c>
      <c r="G1036" s="2">
        <v>0</v>
      </c>
      <c r="H1036" s="2">
        <v>0</v>
      </c>
      <c r="I1036" s="2">
        <v>33946</v>
      </c>
      <c r="J1036" s="2">
        <v>0</v>
      </c>
      <c r="K1036" s="2">
        <v>0</v>
      </c>
      <c r="L1036" s="2">
        <v>0</v>
      </c>
      <c r="M1036" s="2">
        <v>0</v>
      </c>
      <c r="N1036" s="2">
        <v>0</v>
      </c>
      <c r="O1036" s="2">
        <v>25861.5</v>
      </c>
      <c r="P1036" s="2">
        <f t="shared" si="16"/>
        <v>97305.5</v>
      </c>
    </row>
    <row r="1037" spans="1:16" ht="12.75">
      <c r="A1037" s="1" t="s">
        <v>0</v>
      </c>
      <c r="B1037" s="1" t="s">
        <v>248</v>
      </c>
      <c r="C1037" s="1" t="s">
        <v>23</v>
      </c>
      <c r="D1037" s="2">
        <v>0</v>
      </c>
      <c r="E1037" s="2">
        <v>0</v>
      </c>
      <c r="F1037" s="2">
        <v>0</v>
      </c>
      <c r="G1037" s="2">
        <v>0</v>
      </c>
      <c r="H1037" s="2">
        <v>0</v>
      </c>
      <c r="I1037" s="2">
        <v>0</v>
      </c>
      <c r="J1037" s="2">
        <v>101944.8</v>
      </c>
      <c r="K1037" s="2">
        <v>0</v>
      </c>
      <c r="L1037" s="2">
        <v>0</v>
      </c>
      <c r="M1037" s="2">
        <v>0</v>
      </c>
      <c r="N1037" s="2">
        <v>96114.9</v>
      </c>
      <c r="O1037" s="2">
        <v>87816.6</v>
      </c>
      <c r="P1037" s="2">
        <f t="shared" si="16"/>
        <v>285876.30000000005</v>
      </c>
    </row>
    <row r="1038" spans="1:16" ht="12.75">
      <c r="A1038" s="1" t="s">
        <v>0</v>
      </c>
      <c r="B1038" s="1" t="s">
        <v>172</v>
      </c>
      <c r="C1038" s="1" t="s">
        <v>23</v>
      </c>
      <c r="D1038" s="2">
        <v>16333.05</v>
      </c>
      <c r="E1038" s="2">
        <v>0</v>
      </c>
      <c r="F1038" s="2">
        <v>0</v>
      </c>
      <c r="G1038" s="2">
        <v>2954</v>
      </c>
      <c r="H1038" s="2">
        <v>3803.69</v>
      </c>
      <c r="I1038" s="2">
        <v>38731.5</v>
      </c>
      <c r="J1038" s="2">
        <v>65494.6</v>
      </c>
      <c r="K1038" s="2">
        <v>18297.9</v>
      </c>
      <c r="L1038" s="2">
        <v>80417.84</v>
      </c>
      <c r="M1038" s="2">
        <v>100000</v>
      </c>
      <c r="N1038" s="2">
        <v>46000</v>
      </c>
      <c r="O1038" s="2">
        <v>0</v>
      </c>
      <c r="P1038" s="2">
        <f t="shared" si="16"/>
        <v>372032.57999999996</v>
      </c>
    </row>
    <row r="1039" spans="1:16" ht="12.75">
      <c r="A1039" s="1" t="s">
        <v>0</v>
      </c>
      <c r="B1039" s="1" t="s">
        <v>166</v>
      </c>
      <c r="C1039" s="1" t="s">
        <v>23</v>
      </c>
      <c r="D1039" s="2">
        <v>0</v>
      </c>
      <c r="E1039" s="2">
        <v>0</v>
      </c>
      <c r="F1039" s="2">
        <v>0</v>
      </c>
      <c r="G1039" s="2">
        <v>0</v>
      </c>
      <c r="H1039" s="2">
        <v>0</v>
      </c>
      <c r="I1039" s="2">
        <v>0</v>
      </c>
      <c r="J1039" s="2">
        <v>0</v>
      </c>
      <c r="K1039" s="2">
        <v>0</v>
      </c>
      <c r="L1039" s="2">
        <v>0</v>
      </c>
      <c r="M1039" s="2">
        <v>0</v>
      </c>
      <c r="N1039" s="2">
        <v>0</v>
      </c>
      <c r="O1039" s="2">
        <v>13649.92</v>
      </c>
      <c r="P1039" s="2">
        <f t="shared" si="16"/>
        <v>13649.92</v>
      </c>
    </row>
    <row r="1040" spans="1:16" ht="12.75">
      <c r="A1040" s="1" t="s">
        <v>0</v>
      </c>
      <c r="B1040" s="1" t="s">
        <v>1</v>
      </c>
      <c r="C1040" s="1" t="s">
        <v>181</v>
      </c>
      <c r="D1040" s="2">
        <v>0</v>
      </c>
      <c r="E1040" s="2">
        <v>0</v>
      </c>
      <c r="F1040" s="2">
        <v>4422.82</v>
      </c>
      <c r="G1040" s="2">
        <v>0</v>
      </c>
      <c r="H1040" s="2">
        <v>0</v>
      </c>
      <c r="I1040" s="2">
        <v>46165</v>
      </c>
      <c r="J1040" s="2">
        <v>0</v>
      </c>
      <c r="K1040" s="2">
        <v>42651.48</v>
      </c>
      <c r="L1040" s="2">
        <v>101092.38</v>
      </c>
      <c r="M1040" s="2">
        <v>101678.35</v>
      </c>
      <c r="N1040" s="2">
        <v>100706.67</v>
      </c>
      <c r="O1040" s="2">
        <v>76455.45</v>
      </c>
      <c r="P1040" s="2">
        <f t="shared" si="16"/>
        <v>473172.15</v>
      </c>
    </row>
    <row r="1041" spans="1:16" ht="12.75">
      <c r="A1041" s="1" t="s">
        <v>0</v>
      </c>
      <c r="B1041" s="1" t="s">
        <v>119</v>
      </c>
      <c r="C1041" s="1" t="s">
        <v>181</v>
      </c>
      <c r="D1041" s="2">
        <v>0</v>
      </c>
      <c r="E1041" s="2">
        <v>0</v>
      </c>
      <c r="F1041" s="2">
        <v>8788.3</v>
      </c>
      <c r="G1041" s="2">
        <v>0</v>
      </c>
      <c r="H1041" s="2">
        <v>0</v>
      </c>
      <c r="I1041" s="2">
        <v>0</v>
      </c>
      <c r="J1041" s="2">
        <v>0</v>
      </c>
      <c r="K1041" s="2">
        <v>0</v>
      </c>
      <c r="L1041" s="2">
        <v>0</v>
      </c>
      <c r="M1041" s="2">
        <v>0</v>
      </c>
      <c r="N1041" s="2">
        <v>0</v>
      </c>
      <c r="O1041" s="2">
        <v>0</v>
      </c>
      <c r="P1041" s="2">
        <f t="shared" si="16"/>
        <v>8788.3</v>
      </c>
    </row>
    <row r="1042" spans="1:16" ht="12.75">
      <c r="A1042" s="1" t="s">
        <v>0</v>
      </c>
      <c r="B1042" s="1" t="s">
        <v>108</v>
      </c>
      <c r="C1042" s="1" t="s">
        <v>181</v>
      </c>
      <c r="D1042" s="2">
        <v>0</v>
      </c>
      <c r="E1042" s="2">
        <v>0</v>
      </c>
      <c r="F1042" s="2">
        <v>0</v>
      </c>
      <c r="G1042" s="2">
        <v>0</v>
      </c>
      <c r="H1042" s="2">
        <v>0</v>
      </c>
      <c r="I1042" s="2">
        <v>0</v>
      </c>
      <c r="J1042" s="2">
        <v>60724.05</v>
      </c>
      <c r="K1042" s="2">
        <v>0</v>
      </c>
      <c r="L1042" s="2">
        <v>29975.38</v>
      </c>
      <c r="M1042" s="2">
        <v>0</v>
      </c>
      <c r="N1042" s="2">
        <v>50992.94</v>
      </c>
      <c r="O1042" s="2">
        <v>32488.97</v>
      </c>
      <c r="P1042" s="2">
        <f t="shared" si="16"/>
        <v>174181.34</v>
      </c>
    </row>
    <row r="1043" spans="1:16" ht="12.75">
      <c r="A1043" s="1" t="s">
        <v>0</v>
      </c>
      <c r="B1043" s="1" t="s">
        <v>152</v>
      </c>
      <c r="C1043" s="1" t="s">
        <v>181</v>
      </c>
      <c r="D1043" s="2">
        <v>0</v>
      </c>
      <c r="E1043" s="2">
        <v>0</v>
      </c>
      <c r="F1043" s="2">
        <v>89270.13</v>
      </c>
      <c r="G1043" s="2">
        <v>0</v>
      </c>
      <c r="H1043" s="2">
        <v>0</v>
      </c>
      <c r="I1043" s="2">
        <v>30678.32</v>
      </c>
      <c r="J1043" s="2">
        <v>0</v>
      </c>
      <c r="K1043" s="2">
        <v>0</v>
      </c>
      <c r="L1043" s="2">
        <v>0</v>
      </c>
      <c r="M1043" s="2">
        <v>31480.32</v>
      </c>
      <c r="N1043" s="2">
        <v>62001.69</v>
      </c>
      <c r="O1043" s="2">
        <v>66288</v>
      </c>
      <c r="P1043" s="2">
        <f t="shared" si="16"/>
        <v>279718.46</v>
      </c>
    </row>
    <row r="1044" spans="1:16" ht="12.75">
      <c r="A1044" s="1" t="s">
        <v>0</v>
      </c>
      <c r="B1044" s="1" t="s">
        <v>229</v>
      </c>
      <c r="C1044" s="1" t="s">
        <v>181</v>
      </c>
      <c r="D1044" s="2">
        <v>0</v>
      </c>
      <c r="E1044" s="2">
        <v>0</v>
      </c>
      <c r="F1044" s="2">
        <v>0</v>
      </c>
      <c r="G1044" s="2">
        <v>0</v>
      </c>
      <c r="H1044" s="2">
        <v>0</v>
      </c>
      <c r="I1044" s="2">
        <v>70000</v>
      </c>
      <c r="J1044" s="2">
        <v>0</v>
      </c>
      <c r="K1044" s="2">
        <v>0</v>
      </c>
      <c r="L1044" s="2">
        <v>59500</v>
      </c>
      <c r="M1044" s="2">
        <v>0</v>
      </c>
      <c r="N1044" s="2">
        <v>0</v>
      </c>
      <c r="O1044" s="2">
        <v>0</v>
      </c>
      <c r="P1044" s="2">
        <f t="shared" si="16"/>
        <v>129500</v>
      </c>
    </row>
    <row r="1045" spans="1:16" ht="12.75">
      <c r="A1045" s="1" t="s">
        <v>0</v>
      </c>
      <c r="B1045" s="1" t="s">
        <v>140</v>
      </c>
      <c r="C1045" s="1" t="s">
        <v>181</v>
      </c>
      <c r="D1045" s="2">
        <v>0</v>
      </c>
      <c r="E1045" s="2">
        <v>0</v>
      </c>
      <c r="F1045" s="2">
        <v>0</v>
      </c>
      <c r="G1045" s="2">
        <v>0</v>
      </c>
      <c r="H1045" s="2">
        <v>0</v>
      </c>
      <c r="I1045" s="2">
        <v>0</v>
      </c>
      <c r="J1045" s="2">
        <v>0</v>
      </c>
      <c r="K1045" s="2">
        <v>0</v>
      </c>
      <c r="L1045" s="2">
        <v>7000</v>
      </c>
      <c r="M1045" s="2">
        <v>0</v>
      </c>
      <c r="N1045" s="2">
        <v>0</v>
      </c>
      <c r="O1045" s="2">
        <v>0</v>
      </c>
      <c r="P1045" s="2">
        <f t="shared" si="16"/>
        <v>7000</v>
      </c>
    </row>
    <row r="1046" spans="1:16" ht="12.75">
      <c r="A1046" s="1" t="s">
        <v>0</v>
      </c>
      <c r="B1046" s="1" t="s">
        <v>117</v>
      </c>
      <c r="C1046" s="1" t="s">
        <v>181</v>
      </c>
      <c r="D1046" s="2">
        <v>13755.5</v>
      </c>
      <c r="E1046" s="2">
        <v>0</v>
      </c>
      <c r="F1046" s="2">
        <v>0</v>
      </c>
      <c r="G1046" s="2">
        <v>0</v>
      </c>
      <c r="H1046" s="2">
        <v>0</v>
      </c>
      <c r="I1046" s="2">
        <v>12670</v>
      </c>
      <c r="J1046" s="2">
        <v>0</v>
      </c>
      <c r="K1046" s="2">
        <v>0</v>
      </c>
      <c r="L1046" s="2">
        <v>4000</v>
      </c>
      <c r="M1046" s="2">
        <v>0</v>
      </c>
      <c r="N1046" s="2">
        <v>0</v>
      </c>
      <c r="O1046" s="2">
        <v>0</v>
      </c>
      <c r="P1046" s="2">
        <f t="shared" si="16"/>
        <v>30425.5</v>
      </c>
    </row>
    <row r="1047" spans="1:16" ht="12.75">
      <c r="A1047" s="1" t="s">
        <v>0</v>
      </c>
      <c r="B1047" s="1" t="s">
        <v>97</v>
      </c>
      <c r="C1047" s="1" t="s">
        <v>181</v>
      </c>
      <c r="D1047" s="2">
        <v>0</v>
      </c>
      <c r="E1047" s="2">
        <v>0</v>
      </c>
      <c r="F1047" s="2">
        <v>0</v>
      </c>
      <c r="G1047" s="2">
        <v>0</v>
      </c>
      <c r="H1047" s="2">
        <v>0</v>
      </c>
      <c r="I1047" s="2">
        <v>0</v>
      </c>
      <c r="J1047" s="2">
        <v>0</v>
      </c>
      <c r="K1047" s="2">
        <v>0</v>
      </c>
      <c r="L1047" s="2">
        <v>0</v>
      </c>
      <c r="M1047" s="2">
        <v>0</v>
      </c>
      <c r="N1047" s="2">
        <v>0</v>
      </c>
      <c r="O1047" s="2">
        <v>8350</v>
      </c>
      <c r="P1047" s="2">
        <f t="shared" si="16"/>
        <v>8350</v>
      </c>
    </row>
    <row r="1048" spans="1:16" ht="12.75">
      <c r="A1048" s="1" t="s">
        <v>0</v>
      </c>
      <c r="B1048" s="1" t="s">
        <v>151</v>
      </c>
      <c r="C1048" s="1" t="s">
        <v>181</v>
      </c>
      <c r="D1048" s="2">
        <v>0</v>
      </c>
      <c r="E1048" s="2">
        <v>0</v>
      </c>
      <c r="F1048" s="2">
        <v>0</v>
      </c>
      <c r="G1048" s="2">
        <v>0</v>
      </c>
      <c r="H1048" s="2">
        <v>0</v>
      </c>
      <c r="I1048" s="2">
        <v>0</v>
      </c>
      <c r="J1048" s="2">
        <v>5558</v>
      </c>
      <c r="K1048" s="2">
        <v>0</v>
      </c>
      <c r="L1048" s="2">
        <v>0</v>
      </c>
      <c r="M1048" s="2">
        <v>0</v>
      </c>
      <c r="N1048" s="2">
        <v>33090</v>
      </c>
      <c r="O1048" s="2">
        <v>0</v>
      </c>
      <c r="P1048" s="2">
        <f t="shared" si="16"/>
        <v>38648</v>
      </c>
    </row>
    <row r="1049" spans="1:16" ht="12.75">
      <c r="A1049" s="1" t="s">
        <v>0</v>
      </c>
      <c r="B1049" s="1" t="s">
        <v>282</v>
      </c>
      <c r="C1049" s="1" t="s">
        <v>181</v>
      </c>
      <c r="D1049" s="2">
        <v>0</v>
      </c>
      <c r="E1049" s="2">
        <v>0</v>
      </c>
      <c r="F1049" s="2">
        <v>0</v>
      </c>
      <c r="G1049" s="2">
        <v>0</v>
      </c>
      <c r="H1049" s="2">
        <v>0</v>
      </c>
      <c r="I1049" s="2">
        <v>0</v>
      </c>
      <c r="J1049" s="2">
        <v>0</v>
      </c>
      <c r="K1049" s="2">
        <v>0</v>
      </c>
      <c r="L1049" s="2">
        <v>0</v>
      </c>
      <c r="M1049" s="2">
        <v>126389</v>
      </c>
      <c r="N1049" s="2">
        <v>39093</v>
      </c>
      <c r="O1049" s="2">
        <v>171118</v>
      </c>
      <c r="P1049" s="2">
        <f t="shared" si="16"/>
        <v>336600</v>
      </c>
    </row>
    <row r="1050" spans="1:16" ht="12.75">
      <c r="A1050" s="1" t="s">
        <v>0</v>
      </c>
      <c r="B1050" s="1" t="s">
        <v>1</v>
      </c>
      <c r="C1050" s="1" t="s">
        <v>43</v>
      </c>
      <c r="D1050" s="2">
        <v>42296055.1337</v>
      </c>
      <c r="E1050" s="2">
        <v>30799080.9918</v>
      </c>
      <c r="F1050" s="2">
        <v>44038682.389</v>
      </c>
      <c r="G1050" s="2">
        <v>37502906.1739</v>
      </c>
      <c r="H1050" s="2">
        <v>25820202.2126</v>
      </c>
      <c r="I1050" s="2">
        <v>36978258.5755</v>
      </c>
      <c r="J1050" s="2">
        <v>42484897.5706</v>
      </c>
      <c r="K1050" s="2">
        <v>39702437.4444</v>
      </c>
      <c r="L1050" s="2">
        <v>34680988.6299</v>
      </c>
      <c r="M1050" s="2">
        <v>35956663.2427</v>
      </c>
      <c r="N1050" s="2">
        <v>34624792.4766</v>
      </c>
      <c r="O1050" s="2">
        <v>47803575.5554</v>
      </c>
      <c r="P1050" s="2">
        <f t="shared" si="16"/>
        <v>452688540.3960999</v>
      </c>
    </row>
    <row r="1051" spans="1:16" ht="12.75">
      <c r="A1051" s="1" t="s">
        <v>0</v>
      </c>
      <c r="B1051" s="1" t="s">
        <v>108</v>
      </c>
      <c r="C1051" s="1" t="s">
        <v>43</v>
      </c>
      <c r="D1051" s="2">
        <v>57497.71</v>
      </c>
      <c r="E1051" s="2">
        <v>48272.68</v>
      </c>
      <c r="F1051" s="2">
        <v>44239.9</v>
      </c>
      <c r="G1051" s="2">
        <v>48308.03</v>
      </c>
      <c r="H1051" s="2">
        <v>83684.42</v>
      </c>
      <c r="I1051" s="2">
        <v>43910.57</v>
      </c>
      <c r="J1051" s="2">
        <v>90236.81</v>
      </c>
      <c r="K1051" s="2">
        <v>14862.8</v>
      </c>
      <c r="L1051" s="2">
        <v>44345.49</v>
      </c>
      <c r="M1051" s="2">
        <v>11456.99</v>
      </c>
      <c r="N1051" s="2">
        <v>31006.21</v>
      </c>
      <c r="O1051" s="2">
        <v>63001.2</v>
      </c>
      <c r="P1051" s="2">
        <f t="shared" si="16"/>
        <v>580822.8099999999</v>
      </c>
    </row>
    <row r="1052" spans="1:16" ht="12.75">
      <c r="A1052" s="1" t="s">
        <v>0</v>
      </c>
      <c r="B1052" s="1" t="s">
        <v>118</v>
      </c>
      <c r="C1052" s="1" t="s">
        <v>43</v>
      </c>
      <c r="D1052" s="2">
        <v>1697636.0699</v>
      </c>
      <c r="E1052" s="2">
        <v>2798996.7497</v>
      </c>
      <c r="F1052" s="2">
        <v>2775706.9496</v>
      </c>
      <c r="G1052" s="2">
        <v>2060189.5296</v>
      </c>
      <c r="H1052" s="2">
        <v>2197487.2499</v>
      </c>
      <c r="I1052" s="2">
        <v>962094.75</v>
      </c>
      <c r="J1052" s="2">
        <v>754211.8197</v>
      </c>
      <c r="K1052" s="2">
        <v>458276.8998</v>
      </c>
      <c r="L1052" s="2">
        <v>747480.1498</v>
      </c>
      <c r="M1052" s="2">
        <v>429845.75</v>
      </c>
      <c r="N1052" s="2">
        <v>715785.98</v>
      </c>
      <c r="O1052" s="2">
        <v>1420539.52</v>
      </c>
      <c r="P1052" s="2">
        <f t="shared" si="16"/>
        <v>17018251.418</v>
      </c>
    </row>
    <row r="1053" spans="1:16" ht="12.75">
      <c r="A1053" s="1" t="s">
        <v>0</v>
      </c>
      <c r="B1053" s="1" t="s">
        <v>117</v>
      </c>
      <c r="C1053" s="1" t="s">
        <v>43</v>
      </c>
      <c r="D1053" s="2">
        <v>987591.3298</v>
      </c>
      <c r="E1053" s="2">
        <v>589427.1098</v>
      </c>
      <c r="F1053" s="2">
        <v>709235.1098</v>
      </c>
      <c r="G1053" s="2">
        <v>961580.4893</v>
      </c>
      <c r="H1053" s="2">
        <v>1215874.4096</v>
      </c>
      <c r="I1053" s="2">
        <v>773762.9797</v>
      </c>
      <c r="J1053" s="2">
        <v>943726.8997</v>
      </c>
      <c r="K1053" s="2">
        <v>695958.89</v>
      </c>
      <c r="L1053" s="2">
        <v>891104.1396</v>
      </c>
      <c r="M1053" s="2">
        <v>1094556.5298</v>
      </c>
      <c r="N1053" s="2">
        <v>962544.2396</v>
      </c>
      <c r="O1053" s="2">
        <v>900264.2398</v>
      </c>
      <c r="P1053" s="2">
        <f t="shared" si="16"/>
        <v>10725626.3665</v>
      </c>
    </row>
    <row r="1054" spans="1:16" ht="12.75">
      <c r="A1054" s="1" t="s">
        <v>0</v>
      </c>
      <c r="B1054" s="1" t="s">
        <v>130</v>
      </c>
      <c r="C1054" s="1" t="s">
        <v>43</v>
      </c>
      <c r="D1054" s="2">
        <v>142964.88</v>
      </c>
      <c r="E1054" s="2">
        <v>87539.42</v>
      </c>
      <c r="F1054" s="2">
        <v>140177.95</v>
      </c>
      <c r="G1054" s="2">
        <v>71395.7599</v>
      </c>
      <c r="H1054" s="2">
        <v>71760.55</v>
      </c>
      <c r="I1054" s="2">
        <v>124764.55</v>
      </c>
      <c r="J1054" s="2">
        <v>187169.5399</v>
      </c>
      <c r="K1054" s="2">
        <v>235542.41</v>
      </c>
      <c r="L1054" s="2">
        <v>188581.09</v>
      </c>
      <c r="M1054" s="2">
        <v>141899.9999</v>
      </c>
      <c r="N1054" s="2">
        <v>153019.29</v>
      </c>
      <c r="O1054" s="2">
        <v>140621.92</v>
      </c>
      <c r="P1054" s="2">
        <f t="shared" si="16"/>
        <v>1685437.3597</v>
      </c>
    </row>
    <row r="1055" spans="1:16" ht="12.75">
      <c r="A1055" s="1" t="s">
        <v>0</v>
      </c>
      <c r="B1055" s="1" t="s">
        <v>97</v>
      </c>
      <c r="C1055" s="1" t="s">
        <v>43</v>
      </c>
      <c r="D1055" s="2">
        <v>268370.3395</v>
      </c>
      <c r="E1055" s="2">
        <v>262434.9198</v>
      </c>
      <c r="F1055" s="2">
        <v>439900.7897</v>
      </c>
      <c r="G1055" s="2">
        <v>192331.7496</v>
      </c>
      <c r="H1055" s="2">
        <v>137937.7798</v>
      </c>
      <c r="I1055" s="2">
        <v>246575.8697</v>
      </c>
      <c r="J1055" s="2">
        <v>364515.9097</v>
      </c>
      <c r="K1055" s="2">
        <v>595215.6097</v>
      </c>
      <c r="L1055" s="2">
        <v>695169.7097</v>
      </c>
      <c r="M1055" s="2">
        <v>960360.9498</v>
      </c>
      <c r="N1055" s="2">
        <v>732822.3895</v>
      </c>
      <c r="O1055" s="2">
        <v>771388.7295</v>
      </c>
      <c r="P1055" s="2">
        <f t="shared" si="16"/>
        <v>5667024.746</v>
      </c>
    </row>
    <row r="1056" spans="1:16" ht="12.75">
      <c r="A1056" s="1" t="s">
        <v>0</v>
      </c>
      <c r="B1056" s="1" t="s">
        <v>153</v>
      </c>
      <c r="C1056" s="1" t="s">
        <v>43</v>
      </c>
      <c r="D1056" s="2">
        <v>215660.28</v>
      </c>
      <c r="E1056" s="2">
        <v>280560.67</v>
      </c>
      <c r="F1056" s="2">
        <v>343334.4699</v>
      </c>
      <c r="G1056" s="2">
        <v>373521.41</v>
      </c>
      <c r="H1056" s="2">
        <v>260378.4399</v>
      </c>
      <c r="I1056" s="2">
        <v>347369.6899</v>
      </c>
      <c r="J1056" s="2">
        <v>274405.69</v>
      </c>
      <c r="K1056" s="2">
        <v>95518.02</v>
      </c>
      <c r="L1056" s="2">
        <v>304523.58</v>
      </c>
      <c r="M1056" s="2">
        <v>222511.78</v>
      </c>
      <c r="N1056" s="2">
        <v>279973.34</v>
      </c>
      <c r="O1056" s="2">
        <v>402119.3999</v>
      </c>
      <c r="P1056" s="2">
        <f t="shared" si="16"/>
        <v>3399876.7695999998</v>
      </c>
    </row>
    <row r="1057" spans="1:16" ht="12.75">
      <c r="A1057" s="1" t="s">
        <v>0</v>
      </c>
      <c r="B1057" s="1" t="s">
        <v>152</v>
      </c>
      <c r="C1057" s="1" t="s">
        <v>43</v>
      </c>
      <c r="D1057" s="2">
        <v>166951.11</v>
      </c>
      <c r="E1057" s="2">
        <v>8643.27</v>
      </c>
      <c r="F1057" s="2">
        <v>173086.31</v>
      </c>
      <c r="G1057" s="2">
        <v>162462.79</v>
      </c>
      <c r="H1057" s="2">
        <v>121921.11</v>
      </c>
      <c r="I1057" s="2">
        <v>106537.28</v>
      </c>
      <c r="J1057" s="2">
        <v>167222.86</v>
      </c>
      <c r="K1057" s="2">
        <v>62768.27</v>
      </c>
      <c r="L1057" s="2">
        <v>101970.63</v>
      </c>
      <c r="M1057" s="2">
        <v>161153.3799</v>
      </c>
      <c r="N1057" s="2">
        <v>214883.6899</v>
      </c>
      <c r="O1057" s="2">
        <v>142734.12</v>
      </c>
      <c r="P1057" s="2">
        <f t="shared" si="16"/>
        <v>1590334.8198000002</v>
      </c>
    </row>
    <row r="1058" spans="1:16" ht="12.75">
      <c r="A1058" s="1" t="s">
        <v>0</v>
      </c>
      <c r="B1058" s="1" t="s">
        <v>110</v>
      </c>
      <c r="C1058" s="1" t="s">
        <v>43</v>
      </c>
      <c r="D1058" s="2">
        <v>61939.2</v>
      </c>
      <c r="E1058" s="2">
        <v>50695.73</v>
      </c>
      <c r="F1058" s="2">
        <v>424014.15</v>
      </c>
      <c r="G1058" s="2">
        <v>329864.83</v>
      </c>
      <c r="H1058" s="2">
        <v>222354.98</v>
      </c>
      <c r="I1058" s="2">
        <v>75282.86</v>
      </c>
      <c r="J1058" s="2">
        <v>165395.05</v>
      </c>
      <c r="K1058" s="2">
        <v>89848.63</v>
      </c>
      <c r="L1058" s="2">
        <v>265981.06</v>
      </c>
      <c r="M1058" s="2">
        <v>136417.3399</v>
      </c>
      <c r="N1058" s="2">
        <v>94613.07</v>
      </c>
      <c r="O1058" s="2">
        <v>121261.21</v>
      </c>
      <c r="P1058" s="2">
        <f t="shared" si="16"/>
        <v>2037668.1099000003</v>
      </c>
    </row>
    <row r="1059" spans="1:16" ht="12.75">
      <c r="A1059" s="1" t="s">
        <v>0</v>
      </c>
      <c r="B1059" s="1" t="s">
        <v>151</v>
      </c>
      <c r="C1059" s="1" t="s">
        <v>43</v>
      </c>
      <c r="D1059" s="2">
        <v>1393923.4096</v>
      </c>
      <c r="E1059" s="2">
        <v>799864.77</v>
      </c>
      <c r="F1059" s="2">
        <v>1074310.1997</v>
      </c>
      <c r="G1059" s="2">
        <v>909490.4196</v>
      </c>
      <c r="H1059" s="2">
        <v>364964.2999</v>
      </c>
      <c r="I1059" s="2">
        <v>692796.6095</v>
      </c>
      <c r="J1059" s="2">
        <v>884141.8897</v>
      </c>
      <c r="K1059" s="2">
        <v>1359384.6098</v>
      </c>
      <c r="L1059" s="2">
        <v>844819.2238</v>
      </c>
      <c r="M1059" s="2">
        <v>1457070.9997</v>
      </c>
      <c r="N1059" s="2">
        <v>817420.7297</v>
      </c>
      <c r="O1059" s="2">
        <v>1781146.3525</v>
      </c>
      <c r="P1059" s="2">
        <f t="shared" si="16"/>
        <v>12379333.513499998</v>
      </c>
    </row>
    <row r="1060" spans="1:16" ht="12.75">
      <c r="A1060" s="1" t="s">
        <v>0</v>
      </c>
      <c r="B1060" s="1" t="s">
        <v>187</v>
      </c>
      <c r="C1060" s="1" t="s">
        <v>43</v>
      </c>
      <c r="D1060" s="2">
        <v>2828.18</v>
      </c>
      <c r="E1060" s="2">
        <v>5129.15</v>
      </c>
      <c r="F1060" s="2">
        <v>311.44</v>
      </c>
      <c r="G1060" s="2">
        <v>8724.92</v>
      </c>
      <c r="H1060" s="2">
        <v>3506.68</v>
      </c>
      <c r="I1060" s="2">
        <v>1186.74</v>
      </c>
      <c r="J1060" s="2">
        <v>0</v>
      </c>
      <c r="K1060" s="2">
        <v>0</v>
      </c>
      <c r="L1060" s="2">
        <v>0</v>
      </c>
      <c r="M1060" s="2">
        <v>49489.86</v>
      </c>
      <c r="N1060" s="2">
        <v>5359.62</v>
      </c>
      <c r="O1060" s="2">
        <v>27163.83</v>
      </c>
      <c r="P1060" s="2">
        <f t="shared" si="16"/>
        <v>103700.42</v>
      </c>
    </row>
    <row r="1061" spans="1:16" ht="12.75">
      <c r="A1061" s="1" t="s">
        <v>0</v>
      </c>
      <c r="B1061" s="1" t="s">
        <v>148</v>
      </c>
      <c r="C1061" s="1" t="s">
        <v>43</v>
      </c>
      <c r="D1061" s="2">
        <v>350066.99</v>
      </c>
      <c r="E1061" s="2">
        <v>217217.38</v>
      </c>
      <c r="F1061" s="2">
        <v>327188.84</v>
      </c>
      <c r="G1061" s="2">
        <v>173805.51</v>
      </c>
      <c r="H1061" s="2">
        <v>229004.26</v>
      </c>
      <c r="I1061" s="2">
        <v>305987.27</v>
      </c>
      <c r="J1061" s="2">
        <v>414126.79</v>
      </c>
      <c r="K1061" s="2">
        <v>120512.8299</v>
      </c>
      <c r="L1061" s="2">
        <v>286994.48</v>
      </c>
      <c r="M1061" s="2">
        <v>719589.26</v>
      </c>
      <c r="N1061" s="2">
        <v>342889.5</v>
      </c>
      <c r="O1061" s="2">
        <v>1316408.59</v>
      </c>
      <c r="P1061" s="2">
        <f t="shared" si="16"/>
        <v>4803791.699899999</v>
      </c>
    </row>
    <row r="1062" spans="1:16" ht="12.75">
      <c r="A1062" s="1" t="s">
        <v>0</v>
      </c>
      <c r="B1062" s="1" t="s">
        <v>233</v>
      </c>
      <c r="C1062" s="1" t="s">
        <v>43</v>
      </c>
      <c r="D1062" s="2">
        <v>0</v>
      </c>
      <c r="E1062" s="2">
        <v>0</v>
      </c>
      <c r="F1062" s="2">
        <v>0</v>
      </c>
      <c r="G1062" s="2">
        <v>0</v>
      </c>
      <c r="H1062" s="2">
        <v>0</v>
      </c>
      <c r="I1062" s="2">
        <v>0</v>
      </c>
      <c r="J1062" s="2">
        <v>0</v>
      </c>
      <c r="K1062" s="2">
        <v>3923</v>
      </c>
      <c r="L1062" s="2">
        <v>0</v>
      </c>
      <c r="M1062" s="2">
        <v>0</v>
      </c>
      <c r="N1062" s="2">
        <v>0</v>
      </c>
      <c r="O1062" s="2">
        <v>0</v>
      </c>
      <c r="P1062" s="2">
        <f t="shared" si="16"/>
        <v>3923</v>
      </c>
    </row>
    <row r="1063" spans="1:16" ht="12.75">
      <c r="A1063" s="1" t="s">
        <v>0</v>
      </c>
      <c r="B1063" s="1" t="s">
        <v>142</v>
      </c>
      <c r="C1063" s="1" t="s">
        <v>43</v>
      </c>
      <c r="D1063" s="2">
        <v>80330.69</v>
      </c>
      <c r="E1063" s="2">
        <v>75598.86</v>
      </c>
      <c r="F1063" s="2">
        <v>67234.72</v>
      </c>
      <c r="G1063" s="2">
        <v>33735.6</v>
      </c>
      <c r="H1063" s="2">
        <v>27367.81</v>
      </c>
      <c r="I1063" s="2">
        <v>91460.54</v>
      </c>
      <c r="J1063" s="2">
        <v>80323.11</v>
      </c>
      <c r="K1063" s="2">
        <v>144658.71</v>
      </c>
      <c r="L1063" s="2">
        <v>44461.88</v>
      </c>
      <c r="M1063" s="2">
        <v>73014.88</v>
      </c>
      <c r="N1063" s="2">
        <v>106727.0999</v>
      </c>
      <c r="O1063" s="2">
        <v>188487.48</v>
      </c>
      <c r="P1063" s="2">
        <f t="shared" si="16"/>
        <v>1013401.3798999999</v>
      </c>
    </row>
    <row r="1064" spans="1:16" ht="12.75">
      <c r="A1064" s="1" t="s">
        <v>0</v>
      </c>
      <c r="B1064" s="1" t="s">
        <v>119</v>
      </c>
      <c r="C1064" s="1" t="s">
        <v>43</v>
      </c>
      <c r="D1064" s="2">
        <v>3341909.0978</v>
      </c>
      <c r="E1064" s="2">
        <v>3967881.5195</v>
      </c>
      <c r="F1064" s="2">
        <v>3719354.4897</v>
      </c>
      <c r="G1064" s="2">
        <v>3329216.039</v>
      </c>
      <c r="H1064" s="2">
        <v>2758647.2393</v>
      </c>
      <c r="I1064" s="2">
        <v>3742959.5872</v>
      </c>
      <c r="J1064" s="2">
        <v>3571705.9494</v>
      </c>
      <c r="K1064" s="2">
        <v>3692686.0178</v>
      </c>
      <c r="L1064" s="2">
        <v>3510656.1105</v>
      </c>
      <c r="M1064" s="2">
        <v>2888426.3056</v>
      </c>
      <c r="N1064" s="2">
        <v>3355829.2704</v>
      </c>
      <c r="O1064" s="2">
        <v>4158814.9714</v>
      </c>
      <c r="P1064" s="2">
        <f t="shared" si="16"/>
        <v>42038086.597600006</v>
      </c>
    </row>
    <row r="1065" spans="1:16" ht="12.75">
      <c r="A1065" s="1" t="s">
        <v>0</v>
      </c>
      <c r="B1065" s="1" t="s">
        <v>183</v>
      </c>
      <c r="C1065" s="1" t="s">
        <v>43</v>
      </c>
      <c r="D1065" s="2">
        <v>16954.82</v>
      </c>
      <c r="E1065" s="2">
        <v>19688.97</v>
      </c>
      <c r="F1065" s="2">
        <v>66751.47</v>
      </c>
      <c r="G1065" s="2">
        <v>26424.07</v>
      </c>
      <c r="H1065" s="2">
        <v>54264.77</v>
      </c>
      <c r="I1065" s="2">
        <v>25882.6798</v>
      </c>
      <c r="J1065" s="2">
        <v>23815.98</v>
      </c>
      <c r="K1065" s="2">
        <v>53460.03</v>
      </c>
      <c r="L1065" s="2">
        <v>0</v>
      </c>
      <c r="M1065" s="2">
        <v>2212.74</v>
      </c>
      <c r="N1065" s="2">
        <v>11885.88</v>
      </c>
      <c r="O1065" s="2">
        <v>16201.83</v>
      </c>
      <c r="P1065" s="2">
        <f t="shared" si="16"/>
        <v>317543.23980000004</v>
      </c>
    </row>
    <row r="1066" spans="1:16" ht="12.75">
      <c r="A1066" s="1" t="s">
        <v>0</v>
      </c>
      <c r="B1066" s="1" t="s">
        <v>132</v>
      </c>
      <c r="C1066" s="1" t="s">
        <v>43</v>
      </c>
      <c r="D1066" s="2">
        <v>0</v>
      </c>
      <c r="E1066" s="2">
        <v>0</v>
      </c>
      <c r="F1066" s="2">
        <v>0</v>
      </c>
      <c r="G1066" s="2">
        <v>0</v>
      </c>
      <c r="H1066" s="2">
        <v>0</v>
      </c>
      <c r="I1066" s="2">
        <v>0</v>
      </c>
      <c r="J1066" s="2">
        <v>0</v>
      </c>
      <c r="K1066" s="2">
        <v>8277.52</v>
      </c>
      <c r="L1066" s="2">
        <v>0</v>
      </c>
      <c r="M1066" s="2">
        <v>7952.91</v>
      </c>
      <c r="N1066" s="2">
        <v>0</v>
      </c>
      <c r="O1066" s="2">
        <v>0</v>
      </c>
      <c r="P1066" s="2">
        <f t="shared" si="16"/>
        <v>16230.43</v>
      </c>
    </row>
    <row r="1067" spans="1:16" ht="12.75">
      <c r="A1067" s="1" t="s">
        <v>0</v>
      </c>
      <c r="B1067" s="1" t="s">
        <v>162</v>
      </c>
      <c r="C1067" s="1" t="s">
        <v>43</v>
      </c>
      <c r="D1067" s="2">
        <v>1022708.81</v>
      </c>
      <c r="E1067" s="2">
        <v>2390216.2798</v>
      </c>
      <c r="F1067" s="2">
        <v>1218866.7899</v>
      </c>
      <c r="G1067" s="2">
        <v>3985744.5398</v>
      </c>
      <c r="H1067" s="2">
        <v>1274590.0098</v>
      </c>
      <c r="I1067" s="2">
        <v>1425377.7598</v>
      </c>
      <c r="J1067" s="2">
        <v>1751499.62</v>
      </c>
      <c r="K1067" s="2">
        <v>1117732.54</v>
      </c>
      <c r="L1067" s="2">
        <v>1284251.1198</v>
      </c>
      <c r="M1067" s="2">
        <v>2566477.6697</v>
      </c>
      <c r="N1067" s="2">
        <v>2207279.1258</v>
      </c>
      <c r="O1067" s="2">
        <v>2927498.6297</v>
      </c>
      <c r="P1067" s="2">
        <f t="shared" si="16"/>
        <v>23172242.8941</v>
      </c>
    </row>
    <row r="1068" spans="1:16" ht="12.75">
      <c r="A1068" s="1" t="s">
        <v>0</v>
      </c>
      <c r="B1068" s="1" t="s">
        <v>221</v>
      </c>
      <c r="C1068" s="1" t="s">
        <v>43</v>
      </c>
      <c r="D1068" s="2">
        <v>0</v>
      </c>
      <c r="E1068" s="2">
        <v>71782</v>
      </c>
      <c r="F1068" s="2">
        <v>0</v>
      </c>
      <c r="G1068" s="2">
        <v>127660</v>
      </c>
      <c r="H1068" s="2">
        <v>0</v>
      </c>
      <c r="I1068" s="2">
        <v>58600</v>
      </c>
      <c r="J1068" s="2">
        <v>0</v>
      </c>
      <c r="K1068" s="2">
        <v>111400</v>
      </c>
      <c r="L1068" s="2">
        <v>152650</v>
      </c>
      <c r="M1068" s="2">
        <v>152343.01</v>
      </c>
      <c r="N1068" s="2">
        <v>149988.53</v>
      </c>
      <c r="O1068" s="2">
        <v>9674.7099</v>
      </c>
      <c r="P1068" s="2">
        <f t="shared" si="16"/>
        <v>834098.2499</v>
      </c>
    </row>
    <row r="1069" spans="1:16" ht="12.75">
      <c r="A1069" s="1" t="s">
        <v>0</v>
      </c>
      <c r="B1069" s="1" t="s">
        <v>160</v>
      </c>
      <c r="C1069" s="1" t="s">
        <v>43</v>
      </c>
      <c r="D1069" s="2">
        <v>43965.54</v>
      </c>
      <c r="E1069" s="2">
        <v>33740.04</v>
      </c>
      <c r="F1069" s="2">
        <v>0</v>
      </c>
      <c r="G1069" s="2">
        <v>0</v>
      </c>
      <c r="H1069" s="2">
        <v>35110.59</v>
      </c>
      <c r="I1069" s="2">
        <v>7421.25</v>
      </c>
      <c r="J1069" s="2">
        <v>0</v>
      </c>
      <c r="K1069" s="2">
        <v>51152.52</v>
      </c>
      <c r="L1069" s="2">
        <v>24970.4</v>
      </c>
      <c r="M1069" s="2">
        <v>0</v>
      </c>
      <c r="N1069" s="2">
        <v>7236.88</v>
      </c>
      <c r="O1069" s="2">
        <v>32478.87</v>
      </c>
      <c r="P1069" s="2">
        <f t="shared" si="16"/>
        <v>236076.09</v>
      </c>
    </row>
    <row r="1070" spans="1:16" ht="12.75">
      <c r="A1070" s="1" t="s">
        <v>0</v>
      </c>
      <c r="B1070" s="1" t="s">
        <v>211</v>
      </c>
      <c r="C1070" s="1" t="s">
        <v>43</v>
      </c>
      <c r="D1070" s="2">
        <v>9689.5</v>
      </c>
      <c r="E1070" s="2">
        <v>0</v>
      </c>
      <c r="F1070" s="2">
        <v>0</v>
      </c>
      <c r="G1070" s="2">
        <v>1544.48</v>
      </c>
      <c r="H1070" s="2">
        <v>0</v>
      </c>
      <c r="I1070" s="2">
        <v>4919.44</v>
      </c>
      <c r="J1070" s="2">
        <v>0</v>
      </c>
      <c r="K1070" s="2">
        <v>0</v>
      </c>
      <c r="L1070" s="2">
        <v>0</v>
      </c>
      <c r="M1070" s="2">
        <v>36555.43</v>
      </c>
      <c r="N1070" s="2">
        <v>0</v>
      </c>
      <c r="O1070" s="2">
        <v>8165.57</v>
      </c>
      <c r="P1070" s="2">
        <f t="shared" si="16"/>
        <v>60874.42</v>
      </c>
    </row>
    <row r="1071" spans="1:16" ht="12.75">
      <c r="A1071" s="1" t="s">
        <v>0</v>
      </c>
      <c r="B1071" s="1" t="s">
        <v>235</v>
      </c>
      <c r="C1071" s="1" t="s">
        <v>43</v>
      </c>
      <c r="D1071" s="2">
        <v>27167</v>
      </c>
      <c r="E1071" s="2">
        <v>43842.17</v>
      </c>
      <c r="F1071" s="2">
        <v>24199.66</v>
      </c>
      <c r="G1071" s="2">
        <v>65964.54</v>
      </c>
      <c r="H1071" s="2">
        <v>55752.78</v>
      </c>
      <c r="I1071" s="2">
        <v>32340</v>
      </c>
      <c r="J1071" s="2">
        <v>54424.25</v>
      </c>
      <c r="K1071" s="2">
        <v>19496.63</v>
      </c>
      <c r="L1071" s="2">
        <v>47827.34</v>
      </c>
      <c r="M1071" s="2">
        <v>0</v>
      </c>
      <c r="N1071" s="2">
        <v>94799.97</v>
      </c>
      <c r="O1071" s="2">
        <v>3485.86</v>
      </c>
      <c r="P1071" s="2">
        <f t="shared" si="16"/>
        <v>469300.19999999995</v>
      </c>
    </row>
    <row r="1072" spans="1:16" ht="12.75">
      <c r="A1072" s="1" t="s">
        <v>0</v>
      </c>
      <c r="B1072" s="1" t="s">
        <v>171</v>
      </c>
      <c r="C1072" s="1" t="s">
        <v>43</v>
      </c>
      <c r="D1072" s="2">
        <v>44920</v>
      </c>
      <c r="E1072" s="2">
        <v>49000</v>
      </c>
      <c r="F1072" s="2">
        <v>0</v>
      </c>
      <c r="G1072" s="2">
        <v>0</v>
      </c>
      <c r="H1072" s="2">
        <v>0</v>
      </c>
      <c r="I1072" s="2">
        <v>0</v>
      </c>
      <c r="J1072" s="2">
        <v>0</v>
      </c>
      <c r="K1072" s="2">
        <v>129000</v>
      </c>
      <c r="L1072" s="2">
        <v>0</v>
      </c>
      <c r="M1072" s="2">
        <v>89175</v>
      </c>
      <c r="N1072" s="2">
        <v>0</v>
      </c>
      <c r="O1072" s="2">
        <v>138380.75</v>
      </c>
      <c r="P1072" s="2">
        <f t="shared" si="16"/>
        <v>450475.75</v>
      </c>
    </row>
    <row r="1073" spans="1:16" ht="12.75">
      <c r="A1073" s="1" t="s">
        <v>0</v>
      </c>
      <c r="B1073" s="1" t="s">
        <v>268</v>
      </c>
      <c r="C1073" s="1" t="s">
        <v>43</v>
      </c>
      <c r="D1073" s="2">
        <v>0</v>
      </c>
      <c r="E1073" s="2">
        <v>0</v>
      </c>
      <c r="F1073" s="2">
        <v>0</v>
      </c>
      <c r="G1073" s="2">
        <v>5500</v>
      </c>
      <c r="H1073" s="2">
        <v>0</v>
      </c>
      <c r="I1073" s="2">
        <v>40531.64</v>
      </c>
      <c r="J1073" s="2">
        <v>53544.88</v>
      </c>
      <c r="K1073" s="2">
        <v>48117.5</v>
      </c>
      <c r="L1073" s="2">
        <v>50536.78</v>
      </c>
      <c r="M1073" s="2">
        <v>38122.9</v>
      </c>
      <c r="N1073" s="2">
        <v>74839.68</v>
      </c>
      <c r="O1073" s="2">
        <v>55690.64</v>
      </c>
      <c r="P1073" s="2">
        <f t="shared" si="16"/>
        <v>366884.02</v>
      </c>
    </row>
    <row r="1074" spans="1:16" ht="12.75">
      <c r="A1074" s="1" t="s">
        <v>0</v>
      </c>
      <c r="B1074" s="1" t="s">
        <v>227</v>
      </c>
      <c r="C1074" s="1" t="s">
        <v>43</v>
      </c>
      <c r="D1074" s="2">
        <v>447.49</v>
      </c>
      <c r="E1074" s="2">
        <v>0</v>
      </c>
      <c r="F1074" s="2">
        <v>26356</v>
      </c>
      <c r="G1074" s="2">
        <v>48877.99</v>
      </c>
      <c r="H1074" s="2">
        <v>5046.62</v>
      </c>
      <c r="I1074" s="2">
        <v>20942.63</v>
      </c>
      <c r="J1074" s="2">
        <v>8810.23</v>
      </c>
      <c r="K1074" s="2">
        <v>36566.78</v>
      </c>
      <c r="L1074" s="2">
        <v>10527.77</v>
      </c>
      <c r="M1074" s="2">
        <v>26990.86</v>
      </c>
      <c r="N1074" s="2">
        <v>65388.8</v>
      </c>
      <c r="O1074" s="2">
        <v>1765.68</v>
      </c>
      <c r="P1074" s="2">
        <f t="shared" si="16"/>
        <v>251720.84999999998</v>
      </c>
    </row>
    <row r="1075" spans="1:16" ht="12.75">
      <c r="A1075" s="1" t="s">
        <v>0</v>
      </c>
      <c r="B1075" s="1" t="s">
        <v>140</v>
      </c>
      <c r="C1075" s="1" t="s">
        <v>43</v>
      </c>
      <c r="D1075" s="2">
        <v>11271.23</v>
      </c>
      <c r="E1075" s="2">
        <v>56224.24</v>
      </c>
      <c r="F1075" s="2">
        <v>42086.2</v>
      </c>
      <c r="G1075" s="2">
        <v>65329.17</v>
      </c>
      <c r="H1075" s="2">
        <v>29254.16</v>
      </c>
      <c r="I1075" s="2">
        <v>18942.94</v>
      </c>
      <c r="J1075" s="2">
        <v>59416.6299</v>
      </c>
      <c r="K1075" s="2">
        <v>66042.79</v>
      </c>
      <c r="L1075" s="2">
        <v>129751.26</v>
      </c>
      <c r="M1075" s="2">
        <v>106781.47</v>
      </c>
      <c r="N1075" s="2">
        <v>61741.74</v>
      </c>
      <c r="O1075" s="2">
        <v>46325.24</v>
      </c>
      <c r="P1075" s="2">
        <f t="shared" si="16"/>
        <v>693167.0699</v>
      </c>
    </row>
    <row r="1076" spans="1:16" ht="12.75">
      <c r="A1076" s="1" t="s">
        <v>0</v>
      </c>
      <c r="B1076" s="1" t="s">
        <v>158</v>
      </c>
      <c r="C1076" s="1" t="s">
        <v>43</v>
      </c>
      <c r="D1076" s="2">
        <v>0</v>
      </c>
      <c r="E1076" s="2">
        <v>0</v>
      </c>
      <c r="F1076" s="2">
        <v>0</v>
      </c>
      <c r="G1076" s="2">
        <v>0</v>
      </c>
      <c r="H1076" s="2">
        <v>0</v>
      </c>
      <c r="I1076" s="2">
        <v>27846.78</v>
      </c>
      <c r="J1076" s="2">
        <v>0</v>
      </c>
      <c r="K1076" s="2">
        <v>0</v>
      </c>
      <c r="L1076" s="2">
        <v>0</v>
      </c>
      <c r="M1076" s="2">
        <v>0</v>
      </c>
      <c r="N1076" s="2">
        <v>0</v>
      </c>
      <c r="O1076" s="2">
        <v>7246.39</v>
      </c>
      <c r="P1076" s="2">
        <f t="shared" si="16"/>
        <v>35093.17</v>
      </c>
    </row>
    <row r="1077" spans="1:16" ht="12.75">
      <c r="A1077" s="1" t="s">
        <v>0</v>
      </c>
      <c r="B1077" s="1" t="s">
        <v>149</v>
      </c>
      <c r="C1077" s="1" t="s">
        <v>43</v>
      </c>
      <c r="D1077" s="2">
        <v>80599.53</v>
      </c>
      <c r="E1077" s="2">
        <v>28306.98</v>
      </c>
      <c r="F1077" s="2">
        <v>59847.57</v>
      </c>
      <c r="G1077" s="2">
        <v>88759.98</v>
      </c>
      <c r="H1077" s="2">
        <v>69720.09</v>
      </c>
      <c r="I1077" s="2">
        <v>125891.22</v>
      </c>
      <c r="J1077" s="2">
        <v>13228.98</v>
      </c>
      <c r="K1077" s="2">
        <v>257469.3997</v>
      </c>
      <c r="L1077" s="2">
        <v>152206.5198</v>
      </c>
      <c r="M1077" s="2">
        <v>185226.0999</v>
      </c>
      <c r="N1077" s="2">
        <v>59711.92</v>
      </c>
      <c r="O1077" s="2">
        <v>75265.1</v>
      </c>
      <c r="P1077" s="2">
        <f t="shared" si="16"/>
        <v>1196233.3894</v>
      </c>
    </row>
    <row r="1078" spans="1:16" ht="12.75">
      <c r="A1078" s="1" t="s">
        <v>0</v>
      </c>
      <c r="B1078" s="1" t="s">
        <v>224</v>
      </c>
      <c r="C1078" s="1" t="s">
        <v>43</v>
      </c>
      <c r="D1078" s="2">
        <v>0</v>
      </c>
      <c r="E1078" s="2">
        <v>0</v>
      </c>
      <c r="F1078" s="2">
        <v>0</v>
      </c>
      <c r="G1078" s="2">
        <v>0</v>
      </c>
      <c r="H1078" s="2">
        <v>3054.2399</v>
      </c>
      <c r="I1078" s="2">
        <v>23664.86</v>
      </c>
      <c r="J1078" s="2">
        <v>0</v>
      </c>
      <c r="K1078" s="2">
        <v>0</v>
      </c>
      <c r="L1078" s="2">
        <v>32607.41</v>
      </c>
      <c r="M1078" s="2">
        <v>908.25</v>
      </c>
      <c r="N1078" s="2">
        <v>15912.5</v>
      </c>
      <c r="O1078" s="2">
        <v>2103.43</v>
      </c>
      <c r="P1078" s="2">
        <f t="shared" si="16"/>
        <v>78250.6899</v>
      </c>
    </row>
    <row r="1079" spans="1:16" ht="12.75">
      <c r="A1079" s="1" t="s">
        <v>0</v>
      </c>
      <c r="B1079" s="1" t="s">
        <v>281</v>
      </c>
      <c r="C1079" s="1" t="s">
        <v>43</v>
      </c>
      <c r="D1079" s="2">
        <v>0</v>
      </c>
      <c r="E1079" s="2">
        <v>0</v>
      </c>
      <c r="F1079" s="2">
        <v>0</v>
      </c>
      <c r="G1079" s="2">
        <v>0</v>
      </c>
      <c r="H1079" s="2">
        <v>0</v>
      </c>
      <c r="I1079" s="2">
        <v>0</v>
      </c>
      <c r="J1079" s="2">
        <v>6305</v>
      </c>
      <c r="K1079" s="2">
        <v>25477.35</v>
      </c>
      <c r="L1079" s="2">
        <v>11681.14</v>
      </c>
      <c r="M1079" s="2">
        <v>0</v>
      </c>
      <c r="N1079" s="2">
        <v>5377.37</v>
      </c>
      <c r="O1079" s="2">
        <v>5650.06</v>
      </c>
      <c r="P1079" s="2">
        <f t="shared" si="16"/>
        <v>54490.92</v>
      </c>
    </row>
    <row r="1080" spans="1:16" ht="12.75">
      <c r="A1080" s="1" t="s">
        <v>0</v>
      </c>
      <c r="B1080" s="1" t="s">
        <v>166</v>
      </c>
      <c r="C1080" s="1" t="s">
        <v>43</v>
      </c>
      <c r="D1080" s="2">
        <v>0</v>
      </c>
      <c r="E1080" s="2">
        <v>0</v>
      </c>
      <c r="F1080" s="2">
        <v>16578.01</v>
      </c>
      <c r="G1080" s="2">
        <v>0</v>
      </c>
      <c r="H1080" s="2">
        <v>3685.81</v>
      </c>
      <c r="I1080" s="2">
        <v>17158</v>
      </c>
      <c r="J1080" s="2">
        <v>0</v>
      </c>
      <c r="K1080" s="2">
        <v>0</v>
      </c>
      <c r="L1080" s="2">
        <v>15247</v>
      </c>
      <c r="M1080" s="2">
        <v>0</v>
      </c>
      <c r="N1080" s="2">
        <v>0</v>
      </c>
      <c r="O1080" s="2">
        <v>5121.42</v>
      </c>
      <c r="P1080" s="2">
        <f t="shared" si="16"/>
        <v>57790.24</v>
      </c>
    </row>
    <row r="1081" spans="1:16" ht="12.75">
      <c r="A1081" s="1" t="s">
        <v>0</v>
      </c>
      <c r="B1081" s="1" t="s">
        <v>259</v>
      </c>
      <c r="C1081" s="1" t="s">
        <v>43</v>
      </c>
      <c r="D1081" s="2">
        <v>0</v>
      </c>
      <c r="E1081" s="2">
        <v>0</v>
      </c>
      <c r="F1081" s="2">
        <v>0</v>
      </c>
      <c r="G1081" s="2">
        <v>0</v>
      </c>
      <c r="H1081" s="2">
        <v>0</v>
      </c>
      <c r="I1081" s="2">
        <v>0</v>
      </c>
      <c r="J1081" s="2">
        <v>0</v>
      </c>
      <c r="K1081" s="2">
        <v>0</v>
      </c>
      <c r="L1081" s="2">
        <v>52424.87</v>
      </c>
      <c r="M1081" s="2">
        <v>0</v>
      </c>
      <c r="N1081" s="2">
        <v>0</v>
      </c>
      <c r="O1081" s="2">
        <v>0</v>
      </c>
      <c r="P1081" s="2">
        <f t="shared" si="16"/>
        <v>52424.87</v>
      </c>
    </row>
    <row r="1082" spans="1:16" ht="12.75">
      <c r="A1082" s="1" t="s">
        <v>0</v>
      </c>
      <c r="C1082" s="1" t="s">
        <v>43</v>
      </c>
      <c r="D1082" s="2">
        <v>0</v>
      </c>
      <c r="E1082" s="2">
        <v>0</v>
      </c>
      <c r="F1082" s="2">
        <v>0</v>
      </c>
      <c r="G1082" s="2">
        <v>0</v>
      </c>
      <c r="H1082" s="2">
        <v>0</v>
      </c>
      <c r="I1082" s="2">
        <v>0</v>
      </c>
      <c r="J1082" s="2">
        <v>0</v>
      </c>
      <c r="K1082" s="2">
        <v>0</v>
      </c>
      <c r="L1082" s="2">
        <v>0</v>
      </c>
      <c r="M1082" s="2">
        <v>773035.92</v>
      </c>
      <c r="N1082" s="2">
        <v>174078.07</v>
      </c>
      <c r="O1082" s="2">
        <v>572944.39</v>
      </c>
      <c r="P1082" s="2">
        <f t="shared" si="16"/>
        <v>1520058.38</v>
      </c>
    </row>
    <row r="1083" spans="1:16" ht="12.75">
      <c r="A1083" s="1" t="s">
        <v>0</v>
      </c>
      <c r="B1083" s="1" t="s">
        <v>199</v>
      </c>
      <c r="C1083" s="1" t="s">
        <v>43</v>
      </c>
      <c r="D1083" s="2">
        <v>1488352.4898</v>
      </c>
      <c r="E1083" s="2">
        <v>1215669.9499</v>
      </c>
      <c r="F1083" s="2">
        <v>3296971.8098</v>
      </c>
      <c r="G1083" s="2">
        <v>4558839.8298</v>
      </c>
      <c r="H1083" s="2">
        <v>2884318.4695</v>
      </c>
      <c r="I1083" s="2">
        <v>3532860.5797</v>
      </c>
      <c r="J1083" s="2">
        <v>4499181.3696</v>
      </c>
      <c r="K1083" s="2">
        <v>2910645.2198</v>
      </c>
      <c r="L1083" s="2">
        <v>5332868.7697</v>
      </c>
      <c r="M1083" s="2">
        <v>5627151.0796</v>
      </c>
      <c r="N1083" s="2">
        <v>8887016.9398</v>
      </c>
      <c r="O1083" s="2">
        <v>11018947.2897</v>
      </c>
      <c r="P1083" s="2">
        <f t="shared" si="16"/>
        <v>55252823.7967</v>
      </c>
    </row>
    <row r="1084" spans="1:16" ht="12.75">
      <c r="A1084" s="1" t="s">
        <v>0</v>
      </c>
      <c r="B1084" s="1" t="s">
        <v>164</v>
      </c>
      <c r="C1084" s="1" t="s">
        <v>43</v>
      </c>
      <c r="D1084" s="2">
        <v>207.39</v>
      </c>
      <c r="E1084" s="2">
        <v>0</v>
      </c>
      <c r="F1084" s="2">
        <v>0</v>
      </c>
      <c r="G1084" s="2">
        <v>0</v>
      </c>
      <c r="H1084" s="2">
        <v>2937.4</v>
      </c>
      <c r="I1084" s="2">
        <v>0</v>
      </c>
      <c r="J1084" s="2">
        <v>0</v>
      </c>
      <c r="K1084" s="2">
        <v>0</v>
      </c>
      <c r="L1084" s="2">
        <v>0</v>
      </c>
      <c r="M1084" s="2">
        <v>0</v>
      </c>
      <c r="N1084" s="2">
        <v>0</v>
      </c>
      <c r="O1084" s="2">
        <v>0</v>
      </c>
      <c r="P1084" s="2">
        <f t="shared" si="16"/>
        <v>3144.79</v>
      </c>
    </row>
    <row r="1085" spans="1:16" ht="12.75">
      <c r="A1085" s="1" t="s">
        <v>0</v>
      </c>
      <c r="B1085" s="1" t="s">
        <v>141</v>
      </c>
      <c r="C1085" s="1" t="s">
        <v>43</v>
      </c>
      <c r="D1085" s="2">
        <v>0</v>
      </c>
      <c r="E1085" s="2">
        <v>0</v>
      </c>
      <c r="F1085" s="2">
        <v>0</v>
      </c>
      <c r="G1085" s="2">
        <v>0</v>
      </c>
      <c r="H1085" s="2">
        <v>0</v>
      </c>
      <c r="I1085" s="2">
        <v>0</v>
      </c>
      <c r="J1085" s="2">
        <v>31628.82</v>
      </c>
      <c r="K1085" s="2">
        <v>0</v>
      </c>
      <c r="L1085" s="2">
        <v>0</v>
      </c>
      <c r="M1085" s="2">
        <v>39554.12</v>
      </c>
      <c r="N1085" s="2">
        <v>0</v>
      </c>
      <c r="O1085" s="2">
        <v>231.22</v>
      </c>
      <c r="P1085" s="2">
        <f t="shared" si="16"/>
        <v>71414.16</v>
      </c>
    </row>
    <row r="1086" spans="1:16" ht="12.75">
      <c r="A1086" s="1" t="s">
        <v>0</v>
      </c>
      <c r="B1086" s="1" t="s">
        <v>223</v>
      </c>
      <c r="C1086" s="1" t="s">
        <v>43</v>
      </c>
      <c r="D1086" s="2">
        <v>0</v>
      </c>
      <c r="E1086" s="2">
        <v>0</v>
      </c>
      <c r="F1086" s="2">
        <v>0</v>
      </c>
      <c r="G1086" s="2">
        <v>0</v>
      </c>
      <c r="H1086" s="2">
        <v>0</v>
      </c>
      <c r="I1086" s="2">
        <v>86250</v>
      </c>
      <c r="J1086" s="2">
        <v>107206.12</v>
      </c>
      <c r="K1086" s="2">
        <v>198550</v>
      </c>
      <c r="L1086" s="2">
        <v>490600</v>
      </c>
      <c r="M1086" s="2">
        <v>0</v>
      </c>
      <c r="N1086" s="2">
        <v>77750</v>
      </c>
      <c r="O1086" s="2">
        <v>0</v>
      </c>
      <c r="P1086" s="2">
        <f t="shared" si="16"/>
        <v>960356.12</v>
      </c>
    </row>
    <row r="1087" spans="1:16" ht="12.75">
      <c r="A1087" s="1" t="s">
        <v>0</v>
      </c>
      <c r="B1087" s="1" t="s">
        <v>248</v>
      </c>
      <c r="C1087" s="1" t="s">
        <v>43</v>
      </c>
      <c r="D1087" s="2">
        <v>0</v>
      </c>
      <c r="E1087" s="2">
        <v>0</v>
      </c>
      <c r="F1087" s="2">
        <v>0</v>
      </c>
      <c r="G1087" s="2">
        <v>0</v>
      </c>
      <c r="H1087" s="2">
        <v>0</v>
      </c>
      <c r="I1087" s="2">
        <v>76369.91</v>
      </c>
      <c r="J1087" s="2">
        <v>0</v>
      </c>
      <c r="K1087" s="2">
        <v>0</v>
      </c>
      <c r="L1087" s="2">
        <v>0</v>
      </c>
      <c r="M1087" s="2">
        <v>0</v>
      </c>
      <c r="N1087" s="2">
        <v>0</v>
      </c>
      <c r="O1087" s="2">
        <v>0</v>
      </c>
      <c r="P1087" s="2">
        <f t="shared" si="16"/>
        <v>76369.91</v>
      </c>
    </row>
    <row r="1088" spans="1:16" ht="12.75">
      <c r="A1088" s="1" t="s">
        <v>0</v>
      </c>
      <c r="B1088" s="1" t="s">
        <v>312</v>
      </c>
      <c r="C1088" s="1" t="s">
        <v>43</v>
      </c>
      <c r="D1088" s="2">
        <v>96050</v>
      </c>
      <c r="E1088" s="2">
        <v>0</v>
      </c>
      <c r="F1088" s="2">
        <v>120118</v>
      </c>
      <c r="G1088" s="2">
        <v>0</v>
      </c>
      <c r="H1088" s="2">
        <v>0</v>
      </c>
      <c r="I1088" s="2">
        <v>0</v>
      </c>
      <c r="J1088" s="2">
        <v>0</v>
      </c>
      <c r="K1088" s="2">
        <v>73703</v>
      </c>
      <c r="L1088" s="2">
        <v>0</v>
      </c>
      <c r="M1088" s="2">
        <v>55350</v>
      </c>
      <c r="N1088" s="2">
        <v>0</v>
      </c>
      <c r="O1088" s="2">
        <v>89983.4</v>
      </c>
      <c r="P1088" s="2">
        <f t="shared" si="16"/>
        <v>435204.4</v>
      </c>
    </row>
    <row r="1089" spans="1:16" ht="12.75">
      <c r="A1089" s="1" t="s">
        <v>0</v>
      </c>
      <c r="B1089" s="1" t="s">
        <v>205</v>
      </c>
      <c r="C1089" s="1" t="s">
        <v>43</v>
      </c>
      <c r="D1089" s="2">
        <v>5907.96</v>
      </c>
      <c r="E1089" s="2">
        <v>0</v>
      </c>
      <c r="F1089" s="2">
        <v>0</v>
      </c>
      <c r="G1089" s="2">
        <v>0</v>
      </c>
      <c r="H1089" s="2">
        <v>0</v>
      </c>
      <c r="I1089" s="2">
        <v>0</v>
      </c>
      <c r="J1089" s="2">
        <v>0</v>
      </c>
      <c r="K1089" s="2">
        <v>17565.02</v>
      </c>
      <c r="L1089" s="2">
        <v>10234.36</v>
      </c>
      <c r="M1089" s="2">
        <v>0</v>
      </c>
      <c r="N1089" s="2">
        <v>0</v>
      </c>
      <c r="O1089" s="2">
        <v>29882.49</v>
      </c>
      <c r="P1089" s="2">
        <f t="shared" si="16"/>
        <v>63589.83</v>
      </c>
    </row>
    <row r="1090" spans="1:16" ht="12.75">
      <c r="A1090" s="1" t="s">
        <v>0</v>
      </c>
      <c r="B1090" s="1" t="s">
        <v>280</v>
      </c>
      <c r="C1090" s="1" t="s">
        <v>43</v>
      </c>
      <c r="D1090" s="2">
        <v>0</v>
      </c>
      <c r="E1090" s="2">
        <v>44815.89</v>
      </c>
      <c r="F1090" s="2">
        <v>5799.23</v>
      </c>
      <c r="G1090" s="2">
        <v>37367.86</v>
      </c>
      <c r="H1090" s="2">
        <v>11782.63</v>
      </c>
      <c r="I1090" s="2">
        <v>4599.66</v>
      </c>
      <c r="J1090" s="2">
        <v>18803.7</v>
      </c>
      <c r="K1090" s="2">
        <v>0</v>
      </c>
      <c r="L1090" s="2">
        <v>28029.58</v>
      </c>
      <c r="M1090" s="2">
        <v>23675.9</v>
      </c>
      <c r="N1090" s="2">
        <v>9854.62</v>
      </c>
      <c r="O1090" s="2">
        <v>0</v>
      </c>
      <c r="P1090" s="2">
        <f t="shared" si="16"/>
        <v>184729.06999999998</v>
      </c>
    </row>
    <row r="1091" spans="1:16" ht="12.75">
      <c r="A1091" s="1" t="s">
        <v>0</v>
      </c>
      <c r="B1091" s="1" t="s">
        <v>238</v>
      </c>
      <c r="C1091" s="1" t="s">
        <v>43</v>
      </c>
      <c r="D1091" s="2">
        <v>0</v>
      </c>
      <c r="E1091" s="2">
        <v>7516.8</v>
      </c>
      <c r="F1091" s="2">
        <v>0</v>
      </c>
      <c r="G1091" s="2">
        <v>9410</v>
      </c>
      <c r="H1091" s="2">
        <v>26314</v>
      </c>
      <c r="I1091" s="2">
        <v>9020</v>
      </c>
      <c r="J1091" s="2">
        <v>9048</v>
      </c>
      <c r="K1091" s="2">
        <v>18509</v>
      </c>
      <c r="L1091" s="2">
        <v>0</v>
      </c>
      <c r="M1091" s="2">
        <v>0</v>
      </c>
      <c r="N1091" s="2">
        <v>18948.8873</v>
      </c>
      <c r="O1091" s="2">
        <v>0</v>
      </c>
      <c r="P1091" s="2">
        <f aca="true" t="shared" si="17" ref="P1091:P1154">SUM(D1091:O1091)</f>
        <v>98766.6873</v>
      </c>
    </row>
    <row r="1092" spans="1:16" ht="12.75">
      <c r="A1092" s="1" t="s">
        <v>0</v>
      </c>
      <c r="B1092" s="1" t="s">
        <v>321</v>
      </c>
      <c r="C1092" s="1" t="s">
        <v>43</v>
      </c>
      <c r="D1092" s="2">
        <v>0</v>
      </c>
      <c r="E1092" s="2">
        <v>0</v>
      </c>
      <c r="F1092" s="2">
        <v>0</v>
      </c>
      <c r="G1092" s="2">
        <v>3690</v>
      </c>
      <c r="H1092" s="2">
        <v>30000</v>
      </c>
      <c r="I1092" s="2">
        <v>0</v>
      </c>
      <c r="J1092" s="2">
        <v>19920</v>
      </c>
      <c r="K1092" s="2">
        <v>0</v>
      </c>
      <c r="L1092" s="2">
        <v>13448</v>
      </c>
      <c r="M1092" s="2">
        <v>7445</v>
      </c>
      <c r="N1092" s="2">
        <v>0</v>
      </c>
      <c r="O1092" s="2">
        <v>11760</v>
      </c>
      <c r="P1092" s="2">
        <f t="shared" si="17"/>
        <v>86263</v>
      </c>
    </row>
    <row r="1093" spans="1:16" ht="12.75">
      <c r="A1093" s="1" t="s">
        <v>0</v>
      </c>
      <c r="B1093" s="1" t="s">
        <v>1</v>
      </c>
      <c r="C1093" s="1" t="s">
        <v>155</v>
      </c>
      <c r="D1093" s="2">
        <v>0</v>
      </c>
      <c r="E1093" s="2">
        <v>1593874.41</v>
      </c>
      <c r="F1093" s="2">
        <v>1944800.01</v>
      </c>
      <c r="G1093" s="2">
        <v>1890550</v>
      </c>
      <c r="H1093" s="2">
        <v>1177078.42</v>
      </c>
      <c r="I1093" s="2">
        <v>2225940.48</v>
      </c>
      <c r="J1093" s="2">
        <v>1292941.56</v>
      </c>
      <c r="K1093" s="2">
        <v>2165185.13</v>
      </c>
      <c r="L1093" s="2">
        <v>1848723.96</v>
      </c>
      <c r="M1093" s="2">
        <v>1879318.48</v>
      </c>
      <c r="N1093" s="2">
        <v>1394838.738</v>
      </c>
      <c r="O1093" s="2">
        <v>1286080.93</v>
      </c>
      <c r="P1093" s="2">
        <f t="shared" si="17"/>
        <v>18699332.118</v>
      </c>
    </row>
    <row r="1094" spans="1:16" ht="12.75">
      <c r="A1094" s="1" t="s">
        <v>0</v>
      </c>
      <c r="B1094" s="1" t="s">
        <v>119</v>
      </c>
      <c r="C1094" s="1" t="s">
        <v>155</v>
      </c>
      <c r="D1094" s="2">
        <v>0</v>
      </c>
      <c r="E1094" s="2">
        <v>0</v>
      </c>
      <c r="F1094" s="2">
        <v>0</v>
      </c>
      <c r="G1094" s="2">
        <v>73589</v>
      </c>
      <c r="H1094" s="2">
        <v>417813</v>
      </c>
      <c r="I1094" s="2">
        <v>352743</v>
      </c>
      <c r="J1094" s="2">
        <v>390664</v>
      </c>
      <c r="K1094" s="2">
        <v>704792</v>
      </c>
      <c r="L1094" s="2">
        <v>405302</v>
      </c>
      <c r="M1094" s="2">
        <v>299408.3</v>
      </c>
      <c r="N1094" s="2">
        <v>341696</v>
      </c>
      <c r="O1094" s="2">
        <v>239134</v>
      </c>
      <c r="P1094" s="2">
        <f t="shared" si="17"/>
        <v>3225141.3</v>
      </c>
    </row>
    <row r="1095" spans="1:16" ht="12.75">
      <c r="A1095" s="1" t="s">
        <v>0</v>
      </c>
      <c r="B1095" s="1" t="s">
        <v>151</v>
      </c>
      <c r="C1095" s="1" t="s">
        <v>155</v>
      </c>
      <c r="D1095" s="2">
        <v>1161548.66</v>
      </c>
      <c r="E1095" s="2">
        <v>1472230.54</v>
      </c>
      <c r="F1095" s="2">
        <v>2094717.14</v>
      </c>
      <c r="G1095" s="2">
        <v>2910069.26</v>
      </c>
      <c r="H1095" s="2">
        <v>2907093.95</v>
      </c>
      <c r="I1095" s="2">
        <v>2290574.68</v>
      </c>
      <c r="J1095" s="2">
        <v>2360535.5698</v>
      </c>
      <c r="K1095" s="2">
        <v>2693582.4999</v>
      </c>
      <c r="L1095" s="2">
        <v>3971781.88</v>
      </c>
      <c r="M1095" s="2">
        <v>2725559.3999</v>
      </c>
      <c r="N1095" s="2">
        <v>1963510.9533</v>
      </c>
      <c r="O1095" s="2">
        <v>3430210.1747</v>
      </c>
      <c r="P1095" s="2">
        <f t="shared" si="17"/>
        <v>29981414.707599998</v>
      </c>
    </row>
    <row r="1096" spans="1:16" ht="12.75">
      <c r="A1096" s="1" t="s">
        <v>0</v>
      </c>
      <c r="B1096" s="1" t="s">
        <v>117</v>
      </c>
      <c r="C1096" s="1" t="s">
        <v>155</v>
      </c>
      <c r="D1096" s="2">
        <v>0</v>
      </c>
      <c r="E1096" s="2">
        <v>0</v>
      </c>
      <c r="F1096" s="2">
        <v>0</v>
      </c>
      <c r="G1096" s="2">
        <v>208967</v>
      </c>
      <c r="H1096" s="2">
        <v>509236</v>
      </c>
      <c r="I1096" s="2">
        <v>632157.65</v>
      </c>
      <c r="J1096" s="2">
        <v>888638.563</v>
      </c>
      <c r="K1096" s="2">
        <v>316635.82</v>
      </c>
      <c r="L1096" s="2">
        <v>349068.81</v>
      </c>
      <c r="M1096" s="2">
        <v>344163.91</v>
      </c>
      <c r="N1096" s="2">
        <v>40049.99</v>
      </c>
      <c r="O1096" s="2">
        <v>260965.4</v>
      </c>
      <c r="P1096" s="2">
        <f t="shared" si="17"/>
        <v>3549883.143</v>
      </c>
    </row>
    <row r="1097" spans="1:16" ht="12.75">
      <c r="A1097" s="1" t="s">
        <v>0</v>
      </c>
      <c r="B1097" s="1" t="s">
        <v>152</v>
      </c>
      <c r="C1097" s="1" t="s">
        <v>155</v>
      </c>
      <c r="D1097" s="2">
        <v>0</v>
      </c>
      <c r="E1097" s="2">
        <v>0</v>
      </c>
      <c r="F1097" s="2">
        <v>0</v>
      </c>
      <c r="G1097" s="2">
        <v>0</v>
      </c>
      <c r="H1097" s="2">
        <v>0</v>
      </c>
      <c r="I1097" s="2">
        <v>0</v>
      </c>
      <c r="J1097" s="2">
        <v>0</v>
      </c>
      <c r="K1097" s="2">
        <v>0</v>
      </c>
      <c r="L1097" s="2">
        <v>0</v>
      </c>
      <c r="M1097" s="2">
        <v>0</v>
      </c>
      <c r="N1097" s="2">
        <v>0</v>
      </c>
      <c r="O1097" s="2">
        <v>53011.8</v>
      </c>
      <c r="P1097" s="2">
        <f t="shared" si="17"/>
        <v>53011.8</v>
      </c>
    </row>
    <row r="1098" spans="1:16" ht="12.75">
      <c r="A1098" s="1" t="s">
        <v>0</v>
      </c>
      <c r="B1098" s="1" t="s">
        <v>1</v>
      </c>
      <c r="C1098" s="1" t="s">
        <v>332</v>
      </c>
      <c r="D1098" s="2">
        <v>0</v>
      </c>
      <c r="E1098" s="2">
        <v>0</v>
      </c>
      <c r="F1098" s="2">
        <v>42100.5</v>
      </c>
      <c r="G1098" s="2">
        <v>0</v>
      </c>
      <c r="H1098" s="2">
        <v>0</v>
      </c>
      <c r="I1098" s="2">
        <v>0</v>
      </c>
      <c r="J1098" s="2">
        <v>0</v>
      </c>
      <c r="K1098" s="2">
        <v>0</v>
      </c>
      <c r="L1098" s="2">
        <v>0</v>
      </c>
      <c r="M1098" s="2">
        <v>0</v>
      </c>
      <c r="N1098" s="2">
        <v>0</v>
      </c>
      <c r="O1098" s="2">
        <v>0</v>
      </c>
      <c r="P1098" s="2">
        <f t="shared" si="17"/>
        <v>42100.5</v>
      </c>
    </row>
    <row r="1099" spans="1:16" ht="12.75">
      <c r="A1099" s="1" t="s">
        <v>0</v>
      </c>
      <c r="B1099" s="1" t="s">
        <v>1</v>
      </c>
      <c r="C1099" s="1" t="s">
        <v>316</v>
      </c>
      <c r="D1099" s="2">
        <v>0</v>
      </c>
      <c r="E1099" s="2">
        <v>0</v>
      </c>
      <c r="F1099" s="2">
        <v>0</v>
      </c>
      <c r="G1099" s="2">
        <v>0</v>
      </c>
      <c r="H1099" s="2">
        <v>0</v>
      </c>
      <c r="I1099" s="2">
        <v>0</v>
      </c>
      <c r="J1099" s="2">
        <v>0</v>
      </c>
      <c r="K1099" s="2">
        <v>0</v>
      </c>
      <c r="L1099" s="2">
        <v>0</v>
      </c>
      <c r="M1099" s="2">
        <v>0</v>
      </c>
      <c r="N1099" s="2">
        <v>0</v>
      </c>
      <c r="O1099" s="2">
        <v>0</v>
      </c>
      <c r="P1099" s="2">
        <f t="shared" si="17"/>
        <v>0</v>
      </c>
    </row>
    <row r="1100" spans="1:16" ht="12.75">
      <c r="A1100" s="1" t="s">
        <v>0</v>
      </c>
      <c r="B1100" s="1" t="s">
        <v>1</v>
      </c>
      <c r="C1100" s="1" t="s">
        <v>100</v>
      </c>
      <c r="D1100" s="2">
        <v>71874.32</v>
      </c>
      <c r="E1100" s="2">
        <v>69139.08</v>
      </c>
      <c r="F1100" s="2">
        <v>380423.62</v>
      </c>
      <c r="G1100" s="2">
        <v>113579.65</v>
      </c>
      <c r="H1100" s="2">
        <v>139466.12</v>
      </c>
      <c r="I1100" s="2">
        <v>203507.1599</v>
      </c>
      <c r="J1100" s="2">
        <v>5638648.98</v>
      </c>
      <c r="K1100" s="2">
        <v>206741.06</v>
      </c>
      <c r="L1100" s="2">
        <v>92105.93</v>
      </c>
      <c r="M1100" s="2">
        <v>7293293.9999</v>
      </c>
      <c r="N1100" s="2">
        <v>111190.72</v>
      </c>
      <c r="O1100" s="2">
        <v>246603.6</v>
      </c>
      <c r="P1100" s="2">
        <f t="shared" si="17"/>
        <v>14566574.2398</v>
      </c>
    </row>
    <row r="1101" spans="1:16" ht="12.75">
      <c r="A1101" s="1" t="s">
        <v>0</v>
      </c>
      <c r="B1101" s="1" t="s">
        <v>117</v>
      </c>
      <c r="C1101" s="1" t="s">
        <v>100</v>
      </c>
      <c r="D1101" s="2">
        <v>0</v>
      </c>
      <c r="E1101" s="2">
        <v>0</v>
      </c>
      <c r="F1101" s="2">
        <v>9820.27</v>
      </c>
      <c r="G1101" s="2">
        <v>8565</v>
      </c>
      <c r="H1101" s="2">
        <v>5481</v>
      </c>
      <c r="I1101" s="2">
        <v>0</v>
      </c>
      <c r="J1101" s="2">
        <v>0</v>
      </c>
      <c r="K1101" s="2">
        <v>0</v>
      </c>
      <c r="L1101" s="2">
        <v>0</v>
      </c>
      <c r="M1101" s="2">
        <v>0</v>
      </c>
      <c r="N1101" s="2">
        <v>0</v>
      </c>
      <c r="O1101" s="2">
        <v>0</v>
      </c>
      <c r="P1101" s="2">
        <f t="shared" si="17"/>
        <v>23866.27</v>
      </c>
    </row>
    <row r="1102" spans="1:16" ht="12.75">
      <c r="A1102" s="1" t="s">
        <v>0</v>
      </c>
      <c r="B1102" s="1" t="s">
        <v>130</v>
      </c>
      <c r="C1102" s="1" t="s">
        <v>100</v>
      </c>
      <c r="D1102" s="2">
        <v>41520</v>
      </c>
      <c r="E1102" s="2">
        <v>41866</v>
      </c>
      <c r="F1102" s="2">
        <v>41520</v>
      </c>
      <c r="G1102" s="2">
        <v>41520</v>
      </c>
      <c r="H1102" s="2">
        <v>41520</v>
      </c>
      <c r="I1102" s="2">
        <v>0</v>
      </c>
      <c r="J1102" s="2">
        <v>0</v>
      </c>
      <c r="K1102" s="2">
        <v>0</v>
      </c>
      <c r="L1102" s="2">
        <v>0</v>
      </c>
      <c r="M1102" s="2">
        <v>1527.02</v>
      </c>
      <c r="N1102" s="2">
        <v>0</v>
      </c>
      <c r="O1102" s="2">
        <v>0</v>
      </c>
      <c r="P1102" s="2">
        <f t="shared" si="17"/>
        <v>209473.02</v>
      </c>
    </row>
    <row r="1103" spans="1:16" ht="12.75">
      <c r="A1103" s="1" t="s">
        <v>0</v>
      </c>
      <c r="B1103" s="1" t="s">
        <v>119</v>
      </c>
      <c r="C1103" s="1" t="s">
        <v>100</v>
      </c>
      <c r="D1103" s="2">
        <v>177736</v>
      </c>
      <c r="E1103" s="2">
        <v>231638.56</v>
      </c>
      <c r="F1103" s="2">
        <v>375134.97</v>
      </c>
      <c r="G1103" s="2">
        <v>7050</v>
      </c>
      <c r="H1103" s="2">
        <v>30645</v>
      </c>
      <c r="I1103" s="2">
        <v>27444.82</v>
      </c>
      <c r="J1103" s="2">
        <v>441638.65</v>
      </c>
      <c r="K1103" s="2">
        <v>248859.78</v>
      </c>
      <c r="L1103" s="2">
        <v>216732.8899</v>
      </c>
      <c r="M1103" s="2">
        <v>225393.3412</v>
      </c>
      <c r="N1103" s="2">
        <v>97251.92</v>
      </c>
      <c r="O1103" s="2">
        <v>14585.68</v>
      </c>
      <c r="P1103" s="2">
        <f t="shared" si="17"/>
        <v>2094111.6110999999</v>
      </c>
    </row>
    <row r="1104" spans="1:16" ht="12.75">
      <c r="A1104" s="1" t="s">
        <v>0</v>
      </c>
      <c r="B1104" s="1" t="s">
        <v>158</v>
      </c>
      <c r="C1104" s="1" t="s">
        <v>100</v>
      </c>
      <c r="D1104" s="2">
        <v>0</v>
      </c>
      <c r="E1104" s="2">
        <v>0</v>
      </c>
      <c r="F1104" s="2">
        <v>0</v>
      </c>
      <c r="G1104" s="2">
        <v>0</v>
      </c>
      <c r="H1104" s="2">
        <v>0</v>
      </c>
      <c r="I1104" s="2">
        <v>20247.44</v>
      </c>
      <c r="J1104" s="2">
        <v>35511.1199</v>
      </c>
      <c r="K1104" s="2">
        <v>1620</v>
      </c>
      <c r="L1104" s="2">
        <v>0</v>
      </c>
      <c r="M1104" s="2">
        <v>0</v>
      </c>
      <c r="N1104" s="2">
        <v>0</v>
      </c>
      <c r="O1104" s="2">
        <v>0</v>
      </c>
      <c r="P1104" s="2">
        <f t="shared" si="17"/>
        <v>57378.55989999999</v>
      </c>
    </row>
    <row r="1105" spans="1:16" ht="12.75">
      <c r="A1105" s="1" t="s">
        <v>0</v>
      </c>
      <c r="B1105" s="1" t="s">
        <v>151</v>
      </c>
      <c r="C1105" s="1" t="s">
        <v>100</v>
      </c>
      <c r="D1105" s="2">
        <v>0</v>
      </c>
      <c r="E1105" s="2">
        <v>0</v>
      </c>
      <c r="F1105" s="2">
        <v>0</v>
      </c>
      <c r="G1105" s="2">
        <v>0</v>
      </c>
      <c r="H1105" s="2">
        <v>0</v>
      </c>
      <c r="I1105" s="2">
        <v>0</v>
      </c>
      <c r="J1105" s="2">
        <v>0</v>
      </c>
      <c r="K1105" s="2">
        <v>0</v>
      </c>
      <c r="L1105" s="2">
        <v>26547.6</v>
      </c>
      <c r="M1105" s="2">
        <v>24500</v>
      </c>
      <c r="N1105" s="2">
        <v>0</v>
      </c>
      <c r="O1105" s="2">
        <v>0</v>
      </c>
      <c r="P1105" s="2">
        <f t="shared" si="17"/>
        <v>51047.6</v>
      </c>
    </row>
    <row r="1106" spans="1:16" ht="12.75">
      <c r="A1106" s="1" t="s">
        <v>0</v>
      </c>
      <c r="B1106" s="1" t="s">
        <v>268</v>
      </c>
      <c r="C1106" s="1" t="s">
        <v>100</v>
      </c>
      <c r="D1106" s="2">
        <v>0</v>
      </c>
      <c r="E1106" s="2">
        <v>0</v>
      </c>
      <c r="F1106" s="2">
        <v>0</v>
      </c>
      <c r="G1106" s="2">
        <v>0</v>
      </c>
      <c r="H1106" s="2">
        <v>0</v>
      </c>
      <c r="I1106" s="2">
        <v>10321.33</v>
      </c>
      <c r="J1106" s="2">
        <v>0</v>
      </c>
      <c r="K1106" s="2">
        <v>0</v>
      </c>
      <c r="L1106" s="2">
        <v>0</v>
      </c>
      <c r="M1106" s="2">
        <v>0</v>
      </c>
      <c r="N1106" s="2">
        <v>0</v>
      </c>
      <c r="O1106" s="2">
        <v>0</v>
      </c>
      <c r="P1106" s="2">
        <f t="shared" si="17"/>
        <v>10321.33</v>
      </c>
    </row>
    <row r="1107" spans="1:16" ht="12.75">
      <c r="A1107" s="1" t="s">
        <v>0</v>
      </c>
      <c r="B1107" s="1" t="s">
        <v>108</v>
      </c>
      <c r="C1107" s="1" t="s">
        <v>100</v>
      </c>
      <c r="D1107" s="2">
        <v>0</v>
      </c>
      <c r="E1107" s="2">
        <v>0</v>
      </c>
      <c r="F1107" s="2">
        <v>20038.36</v>
      </c>
      <c r="G1107" s="2">
        <v>151878.5</v>
      </c>
      <c r="H1107" s="2">
        <v>62620</v>
      </c>
      <c r="I1107" s="2">
        <v>6223.8</v>
      </c>
      <c r="J1107" s="2">
        <v>7133.7</v>
      </c>
      <c r="K1107" s="2">
        <v>0</v>
      </c>
      <c r="L1107" s="2">
        <v>20235</v>
      </c>
      <c r="M1107" s="2">
        <v>0</v>
      </c>
      <c r="N1107" s="2">
        <v>20040</v>
      </c>
      <c r="O1107" s="2">
        <v>18750</v>
      </c>
      <c r="P1107" s="2">
        <f t="shared" si="17"/>
        <v>306919.36</v>
      </c>
    </row>
    <row r="1108" spans="1:16" ht="12.75">
      <c r="A1108" s="1" t="s">
        <v>0</v>
      </c>
      <c r="B1108" s="1" t="s">
        <v>152</v>
      </c>
      <c r="C1108" s="1" t="s">
        <v>100</v>
      </c>
      <c r="D1108" s="2">
        <v>0</v>
      </c>
      <c r="E1108" s="2">
        <v>16427</v>
      </c>
      <c r="F1108" s="2">
        <v>16488</v>
      </c>
      <c r="G1108" s="2">
        <v>32670</v>
      </c>
      <c r="H1108" s="2">
        <v>32601.6</v>
      </c>
      <c r="I1108" s="2">
        <v>16499.5</v>
      </c>
      <c r="J1108" s="2">
        <v>8180</v>
      </c>
      <c r="K1108" s="2">
        <v>0</v>
      </c>
      <c r="L1108" s="2">
        <v>0</v>
      </c>
      <c r="M1108" s="2">
        <v>0</v>
      </c>
      <c r="N1108" s="2">
        <v>33763</v>
      </c>
      <c r="O1108" s="2">
        <v>25497</v>
      </c>
      <c r="P1108" s="2">
        <f t="shared" si="17"/>
        <v>182126.1</v>
      </c>
    </row>
    <row r="1109" spans="1:16" ht="12.75">
      <c r="A1109" s="1" t="s">
        <v>0</v>
      </c>
      <c r="B1109" s="1" t="s">
        <v>281</v>
      </c>
      <c r="C1109" s="1" t="s">
        <v>100</v>
      </c>
      <c r="D1109" s="2">
        <v>0</v>
      </c>
      <c r="E1109" s="2">
        <v>0</v>
      </c>
      <c r="F1109" s="2">
        <v>0</v>
      </c>
      <c r="G1109" s="2">
        <v>0</v>
      </c>
      <c r="H1109" s="2">
        <v>0</v>
      </c>
      <c r="I1109" s="2">
        <v>0</v>
      </c>
      <c r="J1109" s="2">
        <v>0</v>
      </c>
      <c r="K1109" s="2">
        <v>15361.8</v>
      </c>
      <c r="L1109" s="2">
        <v>0</v>
      </c>
      <c r="M1109" s="2">
        <v>0</v>
      </c>
      <c r="N1109" s="2">
        <v>0</v>
      </c>
      <c r="O1109" s="2">
        <v>0</v>
      </c>
      <c r="P1109" s="2">
        <f t="shared" si="17"/>
        <v>15361.8</v>
      </c>
    </row>
    <row r="1110" spans="1:16" ht="12.75">
      <c r="A1110" s="1" t="s">
        <v>0</v>
      </c>
      <c r="B1110" s="1" t="s">
        <v>97</v>
      </c>
      <c r="C1110" s="1" t="s">
        <v>100</v>
      </c>
      <c r="D1110" s="2">
        <v>0</v>
      </c>
      <c r="E1110" s="2">
        <v>0</v>
      </c>
      <c r="F1110" s="2">
        <v>0</v>
      </c>
      <c r="G1110" s="2">
        <v>10210.35</v>
      </c>
      <c r="H1110" s="2">
        <v>0</v>
      </c>
      <c r="I1110" s="2">
        <v>0</v>
      </c>
      <c r="J1110" s="2">
        <v>0</v>
      </c>
      <c r="K1110" s="2">
        <v>0</v>
      </c>
      <c r="L1110" s="2">
        <v>0</v>
      </c>
      <c r="M1110" s="2">
        <v>0</v>
      </c>
      <c r="N1110" s="2">
        <v>0</v>
      </c>
      <c r="O1110" s="2">
        <v>0</v>
      </c>
      <c r="P1110" s="2">
        <f t="shared" si="17"/>
        <v>10210.35</v>
      </c>
    </row>
    <row r="1111" spans="1:16" ht="12.75">
      <c r="A1111" s="1" t="s">
        <v>0</v>
      </c>
      <c r="B1111" s="1" t="s">
        <v>162</v>
      </c>
      <c r="C1111" s="1" t="s">
        <v>100</v>
      </c>
      <c r="D1111" s="2">
        <v>0</v>
      </c>
      <c r="E1111" s="2">
        <v>0</v>
      </c>
      <c r="F1111" s="2">
        <v>0</v>
      </c>
      <c r="G1111" s="2">
        <v>31752.9199</v>
      </c>
      <c r="H1111" s="2">
        <v>0</v>
      </c>
      <c r="I1111" s="2">
        <v>13295</v>
      </c>
      <c r="J1111" s="2">
        <v>0</v>
      </c>
      <c r="K1111" s="2">
        <v>26590</v>
      </c>
      <c r="L1111" s="2">
        <v>26590</v>
      </c>
      <c r="M1111" s="2">
        <v>0</v>
      </c>
      <c r="N1111" s="2">
        <v>0</v>
      </c>
      <c r="O1111" s="2">
        <v>0</v>
      </c>
      <c r="P1111" s="2">
        <f t="shared" si="17"/>
        <v>98227.91990000001</v>
      </c>
    </row>
    <row r="1112" spans="1:16" ht="12.75">
      <c r="A1112" s="1" t="s">
        <v>0</v>
      </c>
      <c r="B1112" s="1" t="s">
        <v>118</v>
      </c>
      <c r="C1112" s="1" t="s">
        <v>100</v>
      </c>
      <c r="D1112" s="2">
        <v>0</v>
      </c>
      <c r="E1112" s="2">
        <v>0</v>
      </c>
      <c r="F1112" s="2">
        <v>8200</v>
      </c>
      <c r="G1112" s="2">
        <v>6426</v>
      </c>
      <c r="H1112" s="2">
        <v>0</v>
      </c>
      <c r="I1112" s="2">
        <v>17220</v>
      </c>
      <c r="J1112" s="2">
        <v>0</v>
      </c>
      <c r="K1112" s="2">
        <v>0</v>
      </c>
      <c r="L1112" s="2">
        <v>0</v>
      </c>
      <c r="M1112" s="2">
        <v>6447</v>
      </c>
      <c r="N1112" s="2">
        <v>0</v>
      </c>
      <c r="O1112" s="2">
        <v>0</v>
      </c>
      <c r="P1112" s="2">
        <f t="shared" si="17"/>
        <v>38293</v>
      </c>
    </row>
    <row r="1113" spans="1:16" ht="12.75">
      <c r="A1113" s="1" t="s">
        <v>0</v>
      </c>
      <c r="B1113" s="1" t="s">
        <v>110</v>
      </c>
      <c r="C1113" s="1" t="s">
        <v>100</v>
      </c>
      <c r="D1113" s="2">
        <v>1330</v>
      </c>
      <c r="E1113" s="2">
        <v>1330</v>
      </c>
      <c r="F1113" s="2">
        <v>0</v>
      </c>
      <c r="G1113" s="2">
        <v>2808</v>
      </c>
      <c r="H1113" s="2">
        <v>0</v>
      </c>
      <c r="I1113" s="2">
        <v>3600</v>
      </c>
      <c r="J1113" s="2">
        <v>0</v>
      </c>
      <c r="K1113" s="2">
        <v>0</v>
      </c>
      <c r="L1113" s="2">
        <v>1475</v>
      </c>
      <c r="M1113" s="2">
        <v>0</v>
      </c>
      <c r="N1113" s="2">
        <v>4001.5</v>
      </c>
      <c r="O1113" s="2">
        <v>0</v>
      </c>
      <c r="P1113" s="2">
        <f t="shared" si="17"/>
        <v>14544.5</v>
      </c>
    </row>
    <row r="1114" spans="1:16" ht="12.75">
      <c r="A1114" s="1" t="s">
        <v>0</v>
      </c>
      <c r="B1114" s="1" t="s">
        <v>281</v>
      </c>
      <c r="C1114" s="1" t="s">
        <v>289</v>
      </c>
      <c r="D1114" s="2">
        <v>0</v>
      </c>
      <c r="E1114" s="2">
        <v>0</v>
      </c>
      <c r="F1114" s="2">
        <v>0</v>
      </c>
      <c r="G1114" s="2">
        <v>0</v>
      </c>
      <c r="H1114" s="2">
        <v>0</v>
      </c>
      <c r="I1114" s="2">
        <v>0</v>
      </c>
      <c r="J1114" s="2">
        <v>0</v>
      </c>
      <c r="K1114" s="2">
        <v>0</v>
      </c>
      <c r="L1114" s="2">
        <v>0</v>
      </c>
      <c r="M1114" s="2">
        <v>0</v>
      </c>
      <c r="N1114" s="2">
        <v>0</v>
      </c>
      <c r="O1114" s="2">
        <v>6615.75</v>
      </c>
      <c r="P1114" s="2">
        <f t="shared" si="17"/>
        <v>6615.75</v>
      </c>
    </row>
    <row r="1115" spans="1:16" ht="12.75">
      <c r="A1115" s="1" t="s">
        <v>0</v>
      </c>
      <c r="B1115" s="1" t="s">
        <v>1</v>
      </c>
      <c r="C1115" s="1" t="s">
        <v>289</v>
      </c>
      <c r="D1115" s="2">
        <v>0</v>
      </c>
      <c r="E1115" s="2">
        <v>10978.55</v>
      </c>
      <c r="F1115" s="2">
        <v>0</v>
      </c>
      <c r="G1115" s="2">
        <v>0</v>
      </c>
      <c r="H1115" s="2">
        <v>0</v>
      </c>
      <c r="I1115" s="2">
        <v>0</v>
      </c>
      <c r="J1115" s="2">
        <v>0</v>
      </c>
      <c r="K1115" s="2">
        <v>0</v>
      </c>
      <c r="L1115" s="2">
        <v>16375.45</v>
      </c>
      <c r="M1115" s="2">
        <v>0</v>
      </c>
      <c r="N1115" s="2">
        <v>8241.6</v>
      </c>
      <c r="O1115" s="2">
        <v>1225.2</v>
      </c>
      <c r="P1115" s="2">
        <f t="shared" si="17"/>
        <v>36820.799999999996</v>
      </c>
    </row>
    <row r="1116" spans="1:16" ht="12.75">
      <c r="A1116" s="1" t="s">
        <v>0</v>
      </c>
      <c r="B1116" s="1" t="s">
        <v>108</v>
      </c>
      <c r="C1116" s="1" t="s">
        <v>109</v>
      </c>
      <c r="D1116" s="2">
        <v>11404.8799</v>
      </c>
      <c r="E1116" s="2">
        <v>7604.34</v>
      </c>
      <c r="F1116" s="2">
        <v>4657.5</v>
      </c>
      <c r="G1116" s="2">
        <v>17907</v>
      </c>
      <c r="H1116" s="2">
        <v>0</v>
      </c>
      <c r="I1116" s="2">
        <v>0</v>
      </c>
      <c r="J1116" s="2">
        <v>0</v>
      </c>
      <c r="K1116" s="2">
        <v>0</v>
      </c>
      <c r="L1116" s="2">
        <v>0</v>
      </c>
      <c r="M1116" s="2">
        <v>0</v>
      </c>
      <c r="N1116" s="2">
        <v>0</v>
      </c>
      <c r="O1116" s="2">
        <v>0</v>
      </c>
      <c r="P1116" s="2">
        <f t="shared" si="17"/>
        <v>41573.7199</v>
      </c>
    </row>
    <row r="1117" spans="1:16" ht="12.75">
      <c r="A1117" s="1" t="s">
        <v>0</v>
      </c>
      <c r="B1117" s="1" t="s">
        <v>1</v>
      </c>
      <c r="C1117" s="1" t="s">
        <v>109</v>
      </c>
      <c r="D1117" s="2">
        <v>36941896.02</v>
      </c>
      <c r="E1117" s="2">
        <v>21581850.0499</v>
      </c>
      <c r="F1117" s="2">
        <v>26092252.2196</v>
      </c>
      <c r="G1117" s="2">
        <v>57752776.8366</v>
      </c>
      <c r="H1117" s="2">
        <v>1141005.92</v>
      </c>
      <c r="I1117" s="2">
        <v>1000</v>
      </c>
      <c r="J1117" s="2">
        <v>49514.99</v>
      </c>
      <c r="K1117" s="2">
        <v>0</v>
      </c>
      <c r="L1117" s="2">
        <v>1048745.04</v>
      </c>
      <c r="M1117" s="2">
        <v>1869596.44</v>
      </c>
      <c r="N1117" s="2">
        <v>0</v>
      </c>
      <c r="O1117" s="2">
        <v>2135583</v>
      </c>
      <c r="P1117" s="2">
        <f t="shared" si="17"/>
        <v>148614220.5161</v>
      </c>
    </row>
    <row r="1118" spans="1:16" ht="12.75">
      <c r="A1118" s="1" t="s">
        <v>0</v>
      </c>
      <c r="B1118" s="1" t="s">
        <v>130</v>
      </c>
      <c r="C1118" s="1" t="s">
        <v>109</v>
      </c>
      <c r="D1118" s="2">
        <v>41893.34</v>
      </c>
      <c r="E1118" s="2">
        <v>35670.38</v>
      </c>
      <c r="F1118" s="2">
        <v>23252.04</v>
      </c>
      <c r="G1118" s="2">
        <v>20925.57</v>
      </c>
      <c r="H1118" s="2">
        <v>1349.67</v>
      </c>
      <c r="I1118" s="2">
        <v>0</v>
      </c>
      <c r="J1118" s="2">
        <v>0</v>
      </c>
      <c r="K1118" s="2">
        <v>0</v>
      </c>
      <c r="L1118" s="2">
        <v>0</v>
      </c>
      <c r="M1118" s="2">
        <v>10016.88</v>
      </c>
      <c r="N1118" s="2">
        <v>0</v>
      </c>
      <c r="O1118" s="2">
        <v>0</v>
      </c>
      <c r="P1118" s="2">
        <f t="shared" si="17"/>
        <v>133107.88</v>
      </c>
    </row>
    <row r="1119" spans="1:16" ht="12.75">
      <c r="A1119" s="1" t="s">
        <v>0</v>
      </c>
      <c r="B1119" s="1" t="s">
        <v>117</v>
      </c>
      <c r="C1119" s="1" t="s">
        <v>109</v>
      </c>
      <c r="D1119" s="2">
        <v>152608.29</v>
      </c>
      <c r="E1119" s="2">
        <v>247017.28</v>
      </c>
      <c r="F1119" s="2">
        <v>355646.89</v>
      </c>
      <c r="G1119" s="2">
        <v>289088.59</v>
      </c>
      <c r="H1119" s="2">
        <v>0</v>
      </c>
      <c r="I1119" s="2">
        <v>0</v>
      </c>
      <c r="J1119" s="2">
        <v>0</v>
      </c>
      <c r="K1119" s="2">
        <v>0</v>
      </c>
      <c r="L1119" s="2">
        <v>0</v>
      </c>
      <c r="M1119" s="2">
        <v>0</v>
      </c>
      <c r="N1119" s="2">
        <v>0</v>
      </c>
      <c r="O1119" s="2">
        <v>0</v>
      </c>
      <c r="P1119" s="2">
        <f t="shared" si="17"/>
        <v>1044361.05</v>
      </c>
    </row>
    <row r="1120" spans="1:16" ht="12.75">
      <c r="A1120" s="1" t="s">
        <v>0</v>
      </c>
      <c r="B1120" s="1" t="s">
        <v>152</v>
      </c>
      <c r="C1120" s="1" t="s">
        <v>109</v>
      </c>
      <c r="D1120" s="2">
        <v>393932.18</v>
      </c>
      <c r="E1120" s="2">
        <v>289394.63</v>
      </c>
      <c r="F1120" s="2">
        <v>651519.75</v>
      </c>
      <c r="G1120" s="2">
        <v>698073.82</v>
      </c>
      <c r="H1120" s="2">
        <v>115239.16</v>
      </c>
      <c r="I1120" s="2">
        <v>0</v>
      </c>
      <c r="J1120" s="2">
        <v>153186.71</v>
      </c>
      <c r="K1120" s="2">
        <v>0</v>
      </c>
      <c r="L1120" s="2">
        <v>0</v>
      </c>
      <c r="M1120" s="2">
        <v>0</v>
      </c>
      <c r="N1120" s="2">
        <v>0</v>
      </c>
      <c r="O1120" s="2">
        <v>0</v>
      </c>
      <c r="P1120" s="2">
        <f t="shared" si="17"/>
        <v>2301346.25</v>
      </c>
    </row>
    <row r="1121" spans="1:16" ht="12.75">
      <c r="A1121" s="1" t="s">
        <v>0</v>
      </c>
      <c r="B1121" s="1" t="s">
        <v>118</v>
      </c>
      <c r="C1121" s="1" t="s">
        <v>109</v>
      </c>
      <c r="D1121" s="2">
        <v>81368.36</v>
      </c>
      <c r="E1121" s="2">
        <v>87268.64</v>
      </c>
      <c r="F1121" s="2">
        <v>404735.67</v>
      </c>
      <c r="G1121" s="2">
        <v>433857.44</v>
      </c>
      <c r="H1121" s="2">
        <v>5387.56</v>
      </c>
      <c r="I1121" s="2">
        <v>0</v>
      </c>
      <c r="J1121" s="2">
        <v>0</v>
      </c>
      <c r="K1121" s="2">
        <v>0</v>
      </c>
      <c r="L1121" s="2">
        <v>0</v>
      </c>
      <c r="M1121" s="2">
        <v>0</v>
      </c>
      <c r="N1121" s="2">
        <v>0</v>
      </c>
      <c r="O1121" s="2">
        <v>0</v>
      </c>
      <c r="P1121" s="2">
        <f t="shared" si="17"/>
        <v>1012617.6699999999</v>
      </c>
    </row>
    <row r="1122" spans="1:16" ht="12.75">
      <c r="A1122" s="1" t="s">
        <v>0</v>
      </c>
      <c r="B1122" s="1" t="s">
        <v>164</v>
      </c>
      <c r="C1122" s="1" t="s">
        <v>109</v>
      </c>
      <c r="D1122" s="2">
        <v>0</v>
      </c>
      <c r="E1122" s="2">
        <v>0</v>
      </c>
      <c r="F1122" s="2">
        <v>0</v>
      </c>
      <c r="G1122" s="2">
        <v>0</v>
      </c>
      <c r="H1122" s="2">
        <v>6370</v>
      </c>
      <c r="I1122" s="2">
        <v>0</v>
      </c>
      <c r="J1122" s="2">
        <v>0</v>
      </c>
      <c r="K1122" s="2">
        <v>0</v>
      </c>
      <c r="L1122" s="2">
        <v>0</v>
      </c>
      <c r="M1122" s="2">
        <v>0</v>
      </c>
      <c r="N1122" s="2">
        <v>0</v>
      </c>
      <c r="O1122" s="2">
        <v>0</v>
      </c>
      <c r="P1122" s="2">
        <f t="shared" si="17"/>
        <v>6370</v>
      </c>
    </row>
    <row r="1123" spans="1:16" ht="12.75">
      <c r="A1123" s="1" t="s">
        <v>0</v>
      </c>
      <c r="B1123" s="1" t="s">
        <v>235</v>
      </c>
      <c r="C1123" s="1" t="s">
        <v>109</v>
      </c>
      <c r="D1123" s="2">
        <v>0</v>
      </c>
      <c r="E1123" s="2">
        <v>14900</v>
      </c>
      <c r="F1123" s="2">
        <v>0</v>
      </c>
      <c r="G1123" s="2">
        <v>871.98</v>
      </c>
      <c r="H1123" s="2">
        <v>18462</v>
      </c>
      <c r="I1123" s="2">
        <v>0</v>
      </c>
      <c r="J1123" s="2">
        <v>0</v>
      </c>
      <c r="K1123" s="2">
        <v>0</v>
      </c>
      <c r="L1123" s="2">
        <v>0</v>
      </c>
      <c r="M1123" s="2">
        <v>0</v>
      </c>
      <c r="N1123" s="2">
        <v>0</v>
      </c>
      <c r="O1123" s="2">
        <v>0</v>
      </c>
      <c r="P1123" s="2">
        <f t="shared" si="17"/>
        <v>34233.979999999996</v>
      </c>
    </row>
    <row r="1124" spans="1:16" ht="12.75">
      <c r="A1124" s="1" t="s">
        <v>0</v>
      </c>
      <c r="B1124" s="1" t="s">
        <v>119</v>
      </c>
      <c r="C1124" s="1" t="s">
        <v>109</v>
      </c>
      <c r="D1124" s="2">
        <v>548117.6953</v>
      </c>
      <c r="E1124" s="2">
        <v>14381424.39</v>
      </c>
      <c r="F1124" s="2">
        <v>338840.2099</v>
      </c>
      <c r="G1124" s="2">
        <v>9342144.5128</v>
      </c>
      <c r="H1124" s="2">
        <v>0</v>
      </c>
      <c r="I1124" s="2">
        <v>0</v>
      </c>
      <c r="J1124" s="2">
        <v>0</v>
      </c>
      <c r="K1124" s="2">
        <v>0</v>
      </c>
      <c r="L1124" s="2">
        <v>0</v>
      </c>
      <c r="M1124" s="2">
        <v>0</v>
      </c>
      <c r="N1124" s="2">
        <v>0</v>
      </c>
      <c r="O1124" s="2">
        <v>0</v>
      </c>
      <c r="P1124" s="2">
        <f t="shared" si="17"/>
        <v>24610526.808</v>
      </c>
    </row>
    <row r="1125" spans="1:16" ht="12.75">
      <c r="A1125" s="1" t="s">
        <v>0</v>
      </c>
      <c r="B1125" s="1" t="s">
        <v>183</v>
      </c>
      <c r="C1125" s="1" t="s">
        <v>109</v>
      </c>
      <c r="D1125" s="2">
        <v>299599.9</v>
      </c>
      <c r="E1125" s="2">
        <v>135325.02</v>
      </c>
      <c r="F1125" s="2">
        <v>156252.47</v>
      </c>
      <c r="G1125" s="2">
        <v>544373.63</v>
      </c>
      <c r="H1125" s="2">
        <v>42223.6</v>
      </c>
      <c r="I1125" s="2">
        <v>0</v>
      </c>
      <c r="J1125" s="2">
        <v>0</v>
      </c>
      <c r="K1125" s="2">
        <v>0</v>
      </c>
      <c r="L1125" s="2">
        <v>0</v>
      </c>
      <c r="M1125" s="2">
        <v>0</v>
      </c>
      <c r="N1125" s="2">
        <v>0</v>
      </c>
      <c r="O1125" s="2">
        <v>0</v>
      </c>
      <c r="P1125" s="2">
        <f t="shared" si="17"/>
        <v>1177774.62</v>
      </c>
    </row>
    <row r="1126" spans="1:16" ht="12.75">
      <c r="A1126" s="1" t="s">
        <v>0</v>
      </c>
      <c r="B1126" s="1" t="s">
        <v>149</v>
      </c>
      <c r="C1126" s="1" t="s">
        <v>109</v>
      </c>
      <c r="D1126" s="2">
        <v>6838.33</v>
      </c>
      <c r="E1126" s="2">
        <v>11580.26</v>
      </c>
      <c r="F1126" s="2">
        <v>16187.7</v>
      </c>
      <c r="G1126" s="2">
        <v>32581</v>
      </c>
      <c r="H1126" s="2">
        <v>0</v>
      </c>
      <c r="I1126" s="2">
        <v>0</v>
      </c>
      <c r="J1126" s="2">
        <v>0</v>
      </c>
      <c r="K1126" s="2">
        <v>0</v>
      </c>
      <c r="L1126" s="2">
        <v>0</v>
      </c>
      <c r="M1126" s="2">
        <v>0</v>
      </c>
      <c r="N1126" s="2">
        <v>0</v>
      </c>
      <c r="O1126" s="2">
        <v>0</v>
      </c>
      <c r="P1126" s="2">
        <f t="shared" si="17"/>
        <v>67187.29000000001</v>
      </c>
    </row>
    <row r="1127" spans="1:16" ht="12.75">
      <c r="A1127" s="1" t="s">
        <v>0</v>
      </c>
      <c r="B1127" s="1" t="s">
        <v>162</v>
      </c>
      <c r="C1127" s="1" t="s">
        <v>109</v>
      </c>
      <c r="D1127" s="2">
        <v>63770.88</v>
      </c>
      <c r="E1127" s="2">
        <v>154160.83</v>
      </c>
      <c r="F1127" s="2">
        <v>211166.07</v>
      </c>
      <c r="G1127" s="2">
        <v>103107.78</v>
      </c>
      <c r="H1127" s="2">
        <v>0</v>
      </c>
      <c r="I1127" s="2">
        <v>0</v>
      </c>
      <c r="J1127" s="2">
        <v>0</v>
      </c>
      <c r="K1127" s="2">
        <v>0</v>
      </c>
      <c r="L1127" s="2">
        <v>0</v>
      </c>
      <c r="M1127" s="2">
        <v>0</v>
      </c>
      <c r="N1127" s="2">
        <v>0</v>
      </c>
      <c r="O1127" s="2">
        <v>0</v>
      </c>
      <c r="P1127" s="2">
        <f t="shared" si="17"/>
        <v>532205.56</v>
      </c>
    </row>
    <row r="1128" spans="1:16" ht="12.75">
      <c r="A1128" s="1" t="s">
        <v>0</v>
      </c>
      <c r="B1128" s="1" t="s">
        <v>153</v>
      </c>
      <c r="C1128" s="1" t="s">
        <v>109</v>
      </c>
      <c r="D1128" s="2">
        <v>0</v>
      </c>
      <c r="E1128" s="2">
        <v>0</v>
      </c>
      <c r="F1128" s="2">
        <v>0</v>
      </c>
      <c r="G1128" s="2">
        <v>26145</v>
      </c>
      <c r="H1128" s="2">
        <v>0</v>
      </c>
      <c r="I1128" s="2">
        <v>0</v>
      </c>
      <c r="J1128" s="2">
        <v>0</v>
      </c>
      <c r="K1128" s="2">
        <v>0</v>
      </c>
      <c r="L1128" s="2">
        <v>0</v>
      </c>
      <c r="M1128" s="2">
        <v>0</v>
      </c>
      <c r="N1128" s="2">
        <v>0</v>
      </c>
      <c r="O1128" s="2">
        <v>0</v>
      </c>
      <c r="P1128" s="2">
        <f t="shared" si="17"/>
        <v>26145</v>
      </c>
    </row>
    <row r="1129" spans="1:16" ht="12.75">
      <c r="A1129" s="1" t="s">
        <v>0</v>
      </c>
      <c r="B1129" s="1" t="s">
        <v>110</v>
      </c>
      <c r="C1129" s="1" t="s">
        <v>109</v>
      </c>
      <c r="D1129" s="2">
        <v>81214.77</v>
      </c>
      <c r="E1129" s="2">
        <v>126279.72</v>
      </c>
      <c r="F1129" s="2">
        <v>209426.05</v>
      </c>
      <c r="G1129" s="2">
        <v>199682.51</v>
      </c>
      <c r="H1129" s="2">
        <v>0</v>
      </c>
      <c r="I1129" s="2">
        <v>0</v>
      </c>
      <c r="J1129" s="2">
        <v>0</v>
      </c>
      <c r="K1129" s="2">
        <v>0</v>
      </c>
      <c r="L1129" s="2">
        <v>0</v>
      </c>
      <c r="M1129" s="2">
        <v>0</v>
      </c>
      <c r="N1129" s="2">
        <v>0</v>
      </c>
      <c r="O1129" s="2">
        <v>0</v>
      </c>
      <c r="P1129" s="2">
        <f t="shared" si="17"/>
        <v>616603.05</v>
      </c>
    </row>
    <row r="1130" spans="1:16" ht="12.75">
      <c r="A1130" s="1" t="s">
        <v>0</v>
      </c>
      <c r="B1130" s="1" t="s">
        <v>97</v>
      </c>
      <c r="C1130" s="1" t="s">
        <v>109</v>
      </c>
      <c r="D1130" s="2">
        <v>49531</v>
      </c>
      <c r="E1130" s="2">
        <v>177632.28</v>
      </c>
      <c r="F1130" s="2">
        <v>79970.25</v>
      </c>
      <c r="G1130" s="2">
        <v>97172.33</v>
      </c>
      <c r="H1130" s="2">
        <v>5744</v>
      </c>
      <c r="I1130" s="2">
        <v>0</v>
      </c>
      <c r="J1130" s="2">
        <v>0</v>
      </c>
      <c r="K1130" s="2">
        <v>0</v>
      </c>
      <c r="L1130" s="2">
        <v>0</v>
      </c>
      <c r="M1130" s="2">
        <v>0</v>
      </c>
      <c r="N1130" s="2">
        <v>0</v>
      </c>
      <c r="O1130" s="2">
        <v>0</v>
      </c>
      <c r="P1130" s="2">
        <f t="shared" si="17"/>
        <v>410049.86000000004</v>
      </c>
    </row>
    <row r="1131" spans="1:16" ht="12.75">
      <c r="A1131" s="1" t="s">
        <v>0</v>
      </c>
      <c r="B1131" s="1" t="s">
        <v>281</v>
      </c>
      <c r="C1131" s="1" t="s">
        <v>109</v>
      </c>
      <c r="D1131" s="2">
        <v>0</v>
      </c>
      <c r="E1131" s="2">
        <v>0</v>
      </c>
      <c r="F1131" s="2">
        <v>81147.6</v>
      </c>
      <c r="G1131" s="2">
        <v>61299.5</v>
      </c>
      <c r="H1131" s="2">
        <v>0</v>
      </c>
      <c r="I1131" s="2">
        <v>17034.4</v>
      </c>
      <c r="J1131" s="2">
        <v>49017.7</v>
      </c>
      <c r="K1131" s="2">
        <v>0</v>
      </c>
      <c r="L1131" s="2">
        <v>9630.9</v>
      </c>
      <c r="M1131" s="2">
        <v>21194.85</v>
      </c>
      <c r="N1131" s="2">
        <v>186472.95</v>
      </c>
      <c r="O1131" s="2">
        <v>43500</v>
      </c>
      <c r="P1131" s="2">
        <f t="shared" si="17"/>
        <v>469297.9</v>
      </c>
    </row>
    <row r="1132" spans="1:16" ht="12.75">
      <c r="A1132" s="1" t="s">
        <v>0</v>
      </c>
      <c r="B1132" s="1" t="s">
        <v>230</v>
      </c>
      <c r="C1132" s="1" t="s">
        <v>109</v>
      </c>
      <c r="D1132" s="2">
        <v>25300</v>
      </c>
      <c r="E1132" s="2">
        <v>0</v>
      </c>
      <c r="F1132" s="2">
        <v>0</v>
      </c>
      <c r="G1132" s="2">
        <v>0</v>
      </c>
      <c r="H1132" s="2">
        <v>0</v>
      </c>
      <c r="I1132" s="2">
        <v>0</v>
      </c>
      <c r="J1132" s="2">
        <v>0</v>
      </c>
      <c r="K1132" s="2">
        <v>0</v>
      </c>
      <c r="L1132" s="2">
        <v>0</v>
      </c>
      <c r="M1132" s="2">
        <v>0</v>
      </c>
      <c r="N1132" s="2">
        <v>0</v>
      </c>
      <c r="O1132" s="2">
        <v>0</v>
      </c>
      <c r="P1132" s="2">
        <f t="shared" si="17"/>
        <v>25300</v>
      </c>
    </row>
    <row r="1133" spans="1:16" ht="12.75">
      <c r="A1133" s="1" t="s">
        <v>0</v>
      </c>
      <c r="B1133" s="1" t="s">
        <v>140</v>
      </c>
      <c r="C1133" s="1" t="s">
        <v>109</v>
      </c>
      <c r="D1133" s="2">
        <v>199136</v>
      </c>
      <c r="E1133" s="2">
        <v>173350.5</v>
      </c>
      <c r="F1133" s="2">
        <v>278758.6</v>
      </c>
      <c r="G1133" s="2">
        <v>195839</v>
      </c>
      <c r="H1133" s="2">
        <v>0</v>
      </c>
      <c r="I1133" s="2">
        <v>0</v>
      </c>
      <c r="J1133" s="2">
        <v>0</v>
      </c>
      <c r="K1133" s="2">
        <v>0</v>
      </c>
      <c r="L1133" s="2">
        <v>0</v>
      </c>
      <c r="M1133" s="2">
        <v>0</v>
      </c>
      <c r="N1133" s="2">
        <v>0</v>
      </c>
      <c r="O1133" s="2">
        <v>0</v>
      </c>
      <c r="P1133" s="2">
        <f t="shared" si="17"/>
        <v>847084.1</v>
      </c>
    </row>
    <row r="1134" spans="1:16" ht="12.75">
      <c r="A1134" s="1" t="s">
        <v>0</v>
      </c>
      <c r="B1134" s="1" t="s">
        <v>199</v>
      </c>
      <c r="C1134" s="1" t="s">
        <v>109</v>
      </c>
      <c r="D1134" s="2">
        <v>37272</v>
      </c>
      <c r="E1134" s="2">
        <v>33120</v>
      </c>
      <c r="F1134" s="2">
        <v>52650</v>
      </c>
      <c r="G1134" s="2">
        <v>86720</v>
      </c>
      <c r="H1134" s="2">
        <v>0</v>
      </c>
      <c r="I1134" s="2">
        <v>0</v>
      </c>
      <c r="J1134" s="2">
        <v>0</v>
      </c>
      <c r="K1134" s="2">
        <v>0</v>
      </c>
      <c r="L1134" s="2">
        <v>0</v>
      </c>
      <c r="M1134" s="2">
        <v>0</v>
      </c>
      <c r="N1134" s="2">
        <v>0</v>
      </c>
      <c r="O1134" s="2">
        <v>0</v>
      </c>
      <c r="P1134" s="2">
        <f t="shared" si="17"/>
        <v>209762</v>
      </c>
    </row>
    <row r="1135" spans="1:16" ht="12.75">
      <c r="A1135" s="1" t="s">
        <v>0</v>
      </c>
      <c r="B1135" s="1" t="s">
        <v>171</v>
      </c>
      <c r="C1135" s="1" t="s">
        <v>109</v>
      </c>
      <c r="D1135" s="2">
        <v>53625</v>
      </c>
      <c r="E1135" s="2">
        <v>0</v>
      </c>
      <c r="F1135" s="2">
        <v>0</v>
      </c>
      <c r="G1135" s="2">
        <v>61845</v>
      </c>
      <c r="H1135" s="2">
        <v>0</v>
      </c>
      <c r="I1135" s="2">
        <v>0</v>
      </c>
      <c r="J1135" s="2">
        <v>0</v>
      </c>
      <c r="K1135" s="2">
        <v>0</v>
      </c>
      <c r="L1135" s="2">
        <v>0</v>
      </c>
      <c r="M1135" s="2">
        <v>0</v>
      </c>
      <c r="N1135" s="2">
        <v>0</v>
      </c>
      <c r="O1135" s="2">
        <v>0</v>
      </c>
      <c r="P1135" s="2">
        <f t="shared" si="17"/>
        <v>115470</v>
      </c>
    </row>
    <row r="1136" spans="1:16" ht="12.75">
      <c r="A1136" s="1" t="s">
        <v>0</v>
      </c>
      <c r="B1136" s="1" t="s">
        <v>151</v>
      </c>
      <c r="C1136" s="1" t="s">
        <v>109</v>
      </c>
      <c r="D1136" s="2">
        <v>70560.08</v>
      </c>
      <c r="E1136" s="2">
        <v>40018.8399</v>
      </c>
      <c r="F1136" s="2">
        <v>0</v>
      </c>
      <c r="G1136" s="2">
        <v>53658.8</v>
      </c>
      <c r="H1136" s="2">
        <v>0</v>
      </c>
      <c r="I1136" s="2">
        <v>0</v>
      </c>
      <c r="J1136" s="2">
        <v>0</v>
      </c>
      <c r="K1136" s="2">
        <v>0</v>
      </c>
      <c r="L1136" s="2">
        <v>0</v>
      </c>
      <c r="M1136" s="2">
        <v>0</v>
      </c>
      <c r="N1136" s="2">
        <v>0</v>
      </c>
      <c r="O1136" s="2">
        <v>0</v>
      </c>
      <c r="P1136" s="2">
        <f t="shared" si="17"/>
        <v>164237.71990000003</v>
      </c>
    </row>
    <row r="1137" spans="1:16" ht="12.75">
      <c r="A1137" s="1" t="s">
        <v>0</v>
      </c>
      <c r="B1137" s="1" t="s">
        <v>223</v>
      </c>
      <c r="C1137" s="1" t="s">
        <v>109</v>
      </c>
      <c r="D1137" s="2">
        <v>0</v>
      </c>
      <c r="E1137" s="2">
        <v>0</v>
      </c>
      <c r="F1137" s="2">
        <v>32190.24</v>
      </c>
      <c r="G1137" s="2">
        <v>36074</v>
      </c>
      <c r="H1137" s="2">
        <v>0</v>
      </c>
      <c r="I1137" s="2">
        <v>0</v>
      </c>
      <c r="J1137" s="2">
        <v>0</v>
      </c>
      <c r="K1137" s="2">
        <v>0</v>
      </c>
      <c r="L1137" s="2">
        <v>0</v>
      </c>
      <c r="M1137" s="2">
        <v>0</v>
      </c>
      <c r="N1137" s="2">
        <v>0</v>
      </c>
      <c r="O1137" s="2">
        <v>0</v>
      </c>
      <c r="P1137" s="2">
        <f t="shared" si="17"/>
        <v>68264.24</v>
      </c>
    </row>
    <row r="1138" spans="1:16" ht="12.75">
      <c r="A1138" s="1" t="s">
        <v>0</v>
      </c>
      <c r="B1138" s="1" t="s">
        <v>224</v>
      </c>
      <c r="C1138" s="1" t="s">
        <v>109</v>
      </c>
      <c r="D1138" s="2">
        <v>11903.4</v>
      </c>
      <c r="E1138" s="2">
        <v>0</v>
      </c>
      <c r="F1138" s="2">
        <v>0</v>
      </c>
      <c r="G1138" s="2">
        <v>0</v>
      </c>
      <c r="H1138" s="2">
        <v>0</v>
      </c>
      <c r="I1138" s="2">
        <v>0</v>
      </c>
      <c r="J1138" s="2">
        <v>0</v>
      </c>
      <c r="K1138" s="2">
        <v>0</v>
      </c>
      <c r="L1138" s="2">
        <v>0</v>
      </c>
      <c r="M1138" s="2">
        <v>0</v>
      </c>
      <c r="N1138" s="2">
        <v>0</v>
      </c>
      <c r="O1138" s="2">
        <v>0</v>
      </c>
      <c r="P1138" s="2">
        <f t="shared" si="17"/>
        <v>11903.4</v>
      </c>
    </row>
    <row r="1139" spans="1:16" ht="12.75">
      <c r="A1139" s="1" t="s">
        <v>0</v>
      </c>
      <c r="B1139" s="1" t="s">
        <v>142</v>
      </c>
      <c r="C1139" s="1" t="s">
        <v>109</v>
      </c>
      <c r="D1139" s="2">
        <v>0</v>
      </c>
      <c r="E1139" s="2">
        <v>19517.3</v>
      </c>
      <c r="F1139" s="2">
        <v>268372.74</v>
      </c>
      <c r="G1139" s="2">
        <v>197773.88</v>
      </c>
      <c r="H1139" s="2">
        <v>0</v>
      </c>
      <c r="I1139" s="2">
        <v>0</v>
      </c>
      <c r="J1139" s="2">
        <v>0</v>
      </c>
      <c r="K1139" s="2">
        <v>0</v>
      </c>
      <c r="L1139" s="2">
        <v>0</v>
      </c>
      <c r="M1139" s="2">
        <v>0</v>
      </c>
      <c r="N1139" s="2">
        <v>0</v>
      </c>
      <c r="O1139" s="2">
        <v>0</v>
      </c>
      <c r="P1139" s="2">
        <f t="shared" si="17"/>
        <v>485663.92</v>
      </c>
    </row>
    <row r="1140" spans="1:16" ht="12.75">
      <c r="A1140" s="1" t="s">
        <v>0</v>
      </c>
      <c r="B1140" s="1" t="s">
        <v>148</v>
      </c>
      <c r="C1140" s="1" t="s">
        <v>109</v>
      </c>
      <c r="D1140" s="2">
        <v>90291.4</v>
      </c>
      <c r="E1140" s="2">
        <v>57228.52</v>
      </c>
      <c r="F1140" s="2">
        <v>83294.36</v>
      </c>
      <c r="G1140" s="2">
        <v>164615.25</v>
      </c>
      <c r="H1140" s="2">
        <v>16708.8</v>
      </c>
      <c r="I1140" s="2">
        <v>0</v>
      </c>
      <c r="J1140" s="2">
        <v>0</v>
      </c>
      <c r="K1140" s="2">
        <v>0</v>
      </c>
      <c r="L1140" s="2">
        <v>0</v>
      </c>
      <c r="M1140" s="2">
        <v>0</v>
      </c>
      <c r="N1140" s="2">
        <v>0</v>
      </c>
      <c r="O1140" s="2">
        <v>0</v>
      </c>
      <c r="P1140" s="2">
        <f t="shared" si="17"/>
        <v>412138.32999999996</v>
      </c>
    </row>
    <row r="1141" spans="1:16" ht="12.75">
      <c r="A1141" s="1" t="s">
        <v>0</v>
      </c>
      <c r="B1141" s="1" t="s">
        <v>115</v>
      </c>
      <c r="C1141" s="1" t="s">
        <v>109</v>
      </c>
      <c r="D1141" s="2">
        <v>54615.42</v>
      </c>
      <c r="E1141" s="2">
        <v>0</v>
      </c>
      <c r="F1141" s="2">
        <v>0</v>
      </c>
      <c r="G1141" s="2">
        <v>45450.2699</v>
      </c>
      <c r="H1141" s="2">
        <v>0</v>
      </c>
      <c r="I1141" s="2">
        <v>0</v>
      </c>
      <c r="J1141" s="2">
        <v>0</v>
      </c>
      <c r="K1141" s="2">
        <v>0</v>
      </c>
      <c r="L1141" s="2">
        <v>0</v>
      </c>
      <c r="M1141" s="2">
        <v>0</v>
      </c>
      <c r="N1141" s="2">
        <v>0</v>
      </c>
      <c r="O1141" s="2">
        <v>0</v>
      </c>
      <c r="P1141" s="2">
        <f t="shared" si="17"/>
        <v>100065.6899</v>
      </c>
    </row>
    <row r="1142" spans="1:16" ht="12.75">
      <c r="A1142" s="1" t="s">
        <v>0</v>
      </c>
      <c r="B1142" s="1" t="s">
        <v>321</v>
      </c>
      <c r="C1142" s="1" t="s">
        <v>109</v>
      </c>
      <c r="D1142" s="2">
        <v>22000</v>
      </c>
      <c r="E1142" s="2">
        <v>0</v>
      </c>
      <c r="F1142" s="2">
        <v>31368</v>
      </c>
      <c r="G1142" s="2">
        <v>0</v>
      </c>
      <c r="H1142" s="2">
        <v>0</v>
      </c>
      <c r="I1142" s="2">
        <v>0</v>
      </c>
      <c r="J1142" s="2">
        <v>0</v>
      </c>
      <c r="K1142" s="2">
        <v>0</v>
      </c>
      <c r="L1142" s="2">
        <v>0</v>
      </c>
      <c r="M1142" s="2">
        <v>0</v>
      </c>
      <c r="N1142" s="2">
        <v>0</v>
      </c>
      <c r="O1142" s="2">
        <v>0</v>
      </c>
      <c r="P1142" s="2">
        <f t="shared" si="17"/>
        <v>53368</v>
      </c>
    </row>
    <row r="1143" spans="1:16" ht="12.75">
      <c r="A1143" s="1" t="s">
        <v>0</v>
      </c>
      <c r="B1143" s="1" t="s">
        <v>280</v>
      </c>
      <c r="C1143" s="1" t="s">
        <v>109</v>
      </c>
      <c r="D1143" s="2">
        <v>0</v>
      </c>
      <c r="E1143" s="2">
        <v>0</v>
      </c>
      <c r="F1143" s="2">
        <v>7197.12</v>
      </c>
      <c r="G1143" s="2">
        <v>0</v>
      </c>
      <c r="H1143" s="2">
        <v>0</v>
      </c>
      <c r="I1143" s="2">
        <v>0</v>
      </c>
      <c r="J1143" s="2">
        <v>0</v>
      </c>
      <c r="K1143" s="2">
        <v>0</v>
      </c>
      <c r="L1143" s="2">
        <v>0</v>
      </c>
      <c r="M1143" s="2">
        <v>0</v>
      </c>
      <c r="N1143" s="2">
        <v>0</v>
      </c>
      <c r="O1143" s="2">
        <v>0</v>
      </c>
      <c r="P1143" s="2">
        <f t="shared" si="17"/>
        <v>7197.12</v>
      </c>
    </row>
    <row r="1144" spans="1:16" ht="12.75">
      <c r="A1144" s="1" t="s">
        <v>0</v>
      </c>
      <c r="B1144" s="1" t="s">
        <v>231</v>
      </c>
      <c r="C1144" s="1" t="s">
        <v>109</v>
      </c>
      <c r="D1144" s="2">
        <v>0</v>
      </c>
      <c r="E1144" s="2">
        <v>0</v>
      </c>
      <c r="F1144" s="2">
        <v>11250</v>
      </c>
      <c r="G1144" s="2">
        <v>0</v>
      </c>
      <c r="H1144" s="2">
        <v>0</v>
      </c>
      <c r="I1144" s="2">
        <v>0</v>
      </c>
      <c r="J1144" s="2">
        <v>0</v>
      </c>
      <c r="K1144" s="2">
        <v>0</v>
      </c>
      <c r="L1144" s="2">
        <v>0</v>
      </c>
      <c r="M1144" s="2">
        <v>0</v>
      </c>
      <c r="N1144" s="2">
        <v>0</v>
      </c>
      <c r="O1144" s="2">
        <v>0</v>
      </c>
      <c r="P1144" s="2">
        <f t="shared" si="17"/>
        <v>11250</v>
      </c>
    </row>
    <row r="1145" spans="1:16" ht="12.75">
      <c r="A1145" s="1" t="s">
        <v>0</v>
      </c>
      <c r="B1145" s="1" t="s">
        <v>1</v>
      </c>
      <c r="C1145" s="1" t="s">
        <v>32</v>
      </c>
      <c r="D1145" s="2">
        <v>3501627.84</v>
      </c>
      <c r="E1145" s="2">
        <v>2380408.42</v>
      </c>
      <c r="F1145" s="2">
        <v>3755092.18</v>
      </c>
      <c r="G1145" s="2">
        <v>3363695.2859</v>
      </c>
      <c r="H1145" s="2">
        <v>3357802.9797</v>
      </c>
      <c r="I1145" s="2">
        <v>5189427.7799</v>
      </c>
      <c r="J1145" s="2">
        <v>3513222.1899</v>
      </c>
      <c r="K1145" s="2">
        <v>2728704.79</v>
      </c>
      <c r="L1145" s="2">
        <v>3299420.8498</v>
      </c>
      <c r="M1145" s="2">
        <v>2954793.1997</v>
      </c>
      <c r="N1145" s="2">
        <v>4922165.0197</v>
      </c>
      <c r="O1145" s="2">
        <v>3880754.4206</v>
      </c>
      <c r="P1145" s="2">
        <f t="shared" si="17"/>
        <v>42847114.955199994</v>
      </c>
    </row>
    <row r="1146" spans="1:16" ht="12.75">
      <c r="A1146" s="1" t="s">
        <v>0</v>
      </c>
      <c r="B1146" s="1" t="s">
        <v>130</v>
      </c>
      <c r="C1146" s="1" t="s">
        <v>32</v>
      </c>
      <c r="D1146" s="2">
        <v>29581.88</v>
      </c>
      <c r="E1146" s="2">
        <v>11980.55</v>
      </c>
      <c r="F1146" s="2">
        <v>103836.04</v>
      </c>
      <c r="G1146" s="2">
        <v>15894.34</v>
      </c>
      <c r="H1146" s="2">
        <v>73086.8</v>
      </c>
      <c r="I1146" s="2">
        <v>88865.46</v>
      </c>
      <c r="J1146" s="2">
        <v>72163.13</v>
      </c>
      <c r="K1146" s="2">
        <v>107163.67</v>
      </c>
      <c r="L1146" s="2">
        <v>53617.19</v>
      </c>
      <c r="M1146" s="2">
        <v>137798.93</v>
      </c>
      <c r="N1146" s="2">
        <v>32502.85</v>
      </c>
      <c r="O1146" s="2">
        <v>56002.67</v>
      </c>
      <c r="P1146" s="2">
        <f t="shared" si="17"/>
        <v>782493.51</v>
      </c>
    </row>
    <row r="1147" spans="1:16" ht="12.75">
      <c r="A1147" s="1" t="s">
        <v>0</v>
      </c>
      <c r="B1147" s="1" t="s">
        <v>110</v>
      </c>
      <c r="C1147" s="1" t="s">
        <v>32</v>
      </c>
      <c r="D1147" s="2">
        <v>121969.05</v>
      </c>
      <c r="E1147" s="2">
        <v>45821.37</v>
      </c>
      <c r="F1147" s="2">
        <v>108359.02</v>
      </c>
      <c r="G1147" s="2">
        <v>0</v>
      </c>
      <c r="H1147" s="2">
        <v>161522.18</v>
      </c>
      <c r="I1147" s="2">
        <v>161661.12</v>
      </c>
      <c r="J1147" s="2">
        <v>94937.07</v>
      </c>
      <c r="K1147" s="2">
        <v>81204.84</v>
      </c>
      <c r="L1147" s="2">
        <v>19171.11</v>
      </c>
      <c r="M1147" s="2">
        <v>48642.06</v>
      </c>
      <c r="N1147" s="2">
        <v>0</v>
      </c>
      <c r="O1147" s="2">
        <v>56034.91</v>
      </c>
      <c r="P1147" s="2">
        <f t="shared" si="17"/>
        <v>899322.7300000001</v>
      </c>
    </row>
    <row r="1148" spans="1:16" ht="12.75">
      <c r="A1148" s="1" t="s">
        <v>0</v>
      </c>
      <c r="B1148" s="1" t="s">
        <v>117</v>
      </c>
      <c r="C1148" s="1" t="s">
        <v>32</v>
      </c>
      <c r="D1148" s="2">
        <v>359912.3</v>
      </c>
      <c r="E1148" s="2">
        <v>229193.17</v>
      </c>
      <c r="F1148" s="2">
        <v>602839.33</v>
      </c>
      <c r="G1148" s="2">
        <v>348910.27</v>
      </c>
      <c r="H1148" s="2">
        <v>252666.2099</v>
      </c>
      <c r="I1148" s="2">
        <v>200283.1399</v>
      </c>
      <c r="J1148" s="2">
        <v>268350.4</v>
      </c>
      <c r="K1148" s="2">
        <v>194448.44</v>
      </c>
      <c r="L1148" s="2">
        <v>410416.01</v>
      </c>
      <c r="M1148" s="2">
        <v>421063.72</v>
      </c>
      <c r="N1148" s="2">
        <v>198827.7</v>
      </c>
      <c r="O1148" s="2">
        <v>284267.16</v>
      </c>
      <c r="P1148" s="2">
        <f t="shared" si="17"/>
        <v>3771177.8498</v>
      </c>
    </row>
    <row r="1149" spans="1:16" ht="12.75">
      <c r="A1149" s="1" t="s">
        <v>0</v>
      </c>
      <c r="B1149" s="1" t="s">
        <v>97</v>
      </c>
      <c r="C1149" s="1" t="s">
        <v>32</v>
      </c>
      <c r="D1149" s="2">
        <v>9796.46</v>
      </c>
      <c r="E1149" s="2">
        <v>0</v>
      </c>
      <c r="F1149" s="2">
        <v>6793.17</v>
      </c>
      <c r="G1149" s="2">
        <v>3637.37</v>
      </c>
      <c r="H1149" s="2">
        <v>14788.02</v>
      </c>
      <c r="I1149" s="2">
        <v>11549.67</v>
      </c>
      <c r="J1149" s="2">
        <v>10380.8</v>
      </c>
      <c r="K1149" s="2">
        <v>12901.43</v>
      </c>
      <c r="L1149" s="2">
        <v>15759.27</v>
      </c>
      <c r="M1149" s="2">
        <v>27582.27</v>
      </c>
      <c r="N1149" s="2">
        <v>15632.48</v>
      </c>
      <c r="O1149" s="2">
        <v>17588.63</v>
      </c>
      <c r="P1149" s="2">
        <f t="shared" si="17"/>
        <v>146409.56999999998</v>
      </c>
    </row>
    <row r="1150" spans="1:16" ht="12.75">
      <c r="A1150" s="1" t="s">
        <v>0</v>
      </c>
      <c r="B1150" s="1" t="s">
        <v>119</v>
      </c>
      <c r="C1150" s="1" t="s">
        <v>32</v>
      </c>
      <c r="D1150" s="2">
        <v>14236807.258</v>
      </c>
      <c r="E1150" s="2">
        <v>11552390.669</v>
      </c>
      <c r="F1150" s="2">
        <v>16382872.1157</v>
      </c>
      <c r="G1150" s="2">
        <v>14614952.6149</v>
      </c>
      <c r="H1150" s="2">
        <v>13368901.66</v>
      </c>
      <c r="I1150" s="2">
        <v>14186256.7696</v>
      </c>
      <c r="J1150" s="2">
        <v>15490318.3588</v>
      </c>
      <c r="K1150" s="2">
        <v>15805886.3387</v>
      </c>
      <c r="L1150" s="2">
        <v>24399030.375</v>
      </c>
      <c r="M1150" s="2">
        <v>20311737.3706</v>
      </c>
      <c r="N1150" s="2">
        <v>15948290.6594</v>
      </c>
      <c r="O1150" s="2">
        <v>19691720.597</v>
      </c>
      <c r="P1150" s="2">
        <f t="shared" si="17"/>
        <v>195989164.78669995</v>
      </c>
    </row>
    <row r="1151" spans="1:16" ht="12.75">
      <c r="A1151" s="1" t="s">
        <v>0</v>
      </c>
      <c r="B1151" s="1" t="s">
        <v>235</v>
      </c>
      <c r="C1151" s="1" t="s">
        <v>32</v>
      </c>
      <c r="D1151" s="2">
        <v>1695189.25</v>
      </c>
      <c r="E1151" s="2">
        <v>1350933.442</v>
      </c>
      <c r="F1151" s="2">
        <v>1873521.5947</v>
      </c>
      <c r="G1151" s="2">
        <v>2290026.036</v>
      </c>
      <c r="H1151" s="2">
        <v>2305937.2885</v>
      </c>
      <c r="I1151" s="2">
        <v>1906741.1943</v>
      </c>
      <c r="J1151" s="2">
        <v>1586037.1796</v>
      </c>
      <c r="K1151" s="2">
        <v>2153708.5988</v>
      </c>
      <c r="L1151" s="2">
        <v>1349505.9999</v>
      </c>
      <c r="M1151" s="2">
        <v>1170072.6699</v>
      </c>
      <c r="N1151" s="2">
        <v>1712181.13</v>
      </c>
      <c r="O1151" s="2">
        <v>1313167.2699</v>
      </c>
      <c r="P1151" s="2">
        <f t="shared" si="17"/>
        <v>20707021.6536</v>
      </c>
    </row>
    <row r="1152" spans="1:16" ht="12.75">
      <c r="A1152" s="1" t="s">
        <v>0</v>
      </c>
      <c r="B1152" s="1" t="s">
        <v>151</v>
      </c>
      <c r="C1152" s="1" t="s">
        <v>32</v>
      </c>
      <c r="D1152" s="2">
        <v>2117563.94</v>
      </c>
      <c r="E1152" s="2">
        <v>1008783.52</v>
      </c>
      <c r="F1152" s="2">
        <v>1425596.7099</v>
      </c>
      <c r="G1152" s="2">
        <v>1941077.76</v>
      </c>
      <c r="H1152" s="2">
        <v>2324750.41</v>
      </c>
      <c r="I1152" s="2">
        <v>1941138.3714</v>
      </c>
      <c r="J1152" s="2">
        <v>2149420.8794</v>
      </c>
      <c r="K1152" s="2">
        <v>2103035.3166</v>
      </c>
      <c r="L1152" s="2">
        <v>2493102.9569</v>
      </c>
      <c r="M1152" s="2">
        <v>2675963.791</v>
      </c>
      <c r="N1152" s="2">
        <v>2324871.2193</v>
      </c>
      <c r="O1152" s="2">
        <v>1694979.4794</v>
      </c>
      <c r="P1152" s="2">
        <f t="shared" si="17"/>
        <v>24200284.3539</v>
      </c>
    </row>
    <row r="1153" spans="1:16" ht="12.75">
      <c r="A1153" s="1" t="s">
        <v>0</v>
      </c>
      <c r="B1153" s="1" t="s">
        <v>162</v>
      </c>
      <c r="C1153" s="1" t="s">
        <v>32</v>
      </c>
      <c r="D1153" s="2">
        <v>2198303.5</v>
      </c>
      <c r="E1153" s="2">
        <v>1498121.68</v>
      </c>
      <c r="F1153" s="2">
        <v>1912563.02</v>
      </c>
      <c r="G1153" s="2">
        <v>2218331.96</v>
      </c>
      <c r="H1153" s="2">
        <v>1694811.88</v>
      </c>
      <c r="I1153" s="2">
        <v>1700168.39</v>
      </c>
      <c r="J1153" s="2">
        <v>1462953.78</v>
      </c>
      <c r="K1153" s="2">
        <v>1194160.3</v>
      </c>
      <c r="L1153" s="2">
        <v>1719119.0299</v>
      </c>
      <c r="M1153" s="2">
        <v>1837463.9798</v>
      </c>
      <c r="N1153" s="2">
        <v>2239697.25</v>
      </c>
      <c r="O1153" s="2">
        <v>31858434.8289</v>
      </c>
      <c r="P1153" s="2">
        <f t="shared" si="17"/>
        <v>51534129.5986</v>
      </c>
    </row>
    <row r="1154" spans="1:16" ht="12.75">
      <c r="A1154" s="1" t="s">
        <v>0</v>
      </c>
      <c r="B1154" s="1" t="s">
        <v>153</v>
      </c>
      <c r="C1154" s="1" t="s">
        <v>32</v>
      </c>
      <c r="D1154" s="2">
        <v>48938.35</v>
      </c>
      <c r="E1154" s="2">
        <v>142050.11</v>
      </c>
      <c r="F1154" s="2">
        <v>253312.15</v>
      </c>
      <c r="G1154" s="2">
        <v>146194.9299</v>
      </c>
      <c r="H1154" s="2">
        <v>91572.33</v>
      </c>
      <c r="I1154" s="2">
        <v>53862.9</v>
      </c>
      <c r="J1154" s="2">
        <v>17914.5</v>
      </c>
      <c r="K1154" s="2">
        <v>33863.65</v>
      </c>
      <c r="L1154" s="2">
        <v>0</v>
      </c>
      <c r="M1154" s="2">
        <v>1020.05</v>
      </c>
      <c r="N1154" s="2">
        <v>29160.13</v>
      </c>
      <c r="O1154" s="2">
        <v>1319.16</v>
      </c>
      <c r="P1154" s="2">
        <f t="shared" si="17"/>
        <v>819208.2599000001</v>
      </c>
    </row>
    <row r="1155" spans="1:16" ht="12.75">
      <c r="A1155" s="1" t="s">
        <v>0</v>
      </c>
      <c r="B1155" s="1" t="s">
        <v>160</v>
      </c>
      <c r="C1155" s="1" t="s">
        <v>32</v>
      </c>
      <c r="D1155" s="2">
        <v>465545.99</v>
      </c>
      <c r="E1155" s="2">
        <v>443435.19</v>
      </c>
      <c r="F1155" s="2">
        <v>798078.739</v>
      </c>
      <c r="G1155" s="2">
        <v>847056.56</v>
      </c>
      <c r="H1155" s="2">
        <v>709904.26</v>
      </c>
      <c r="I1155" s="2">
        <v>666898.97</v>
      </c>
      <c r="J1155" s="2">
        <v>632065.04</v>
      </c>
      <c r="K1155" s="2">
        <v>107285.24</v>
      </c>
      <c r="L1155" s="2">
        <v>154828.65</v>
      </c>
      <c r="M1155" s="2">
        <v>133883</v>
      </c>
      <c r="N1155" s="2">
        <v>112554.45</v>
      </c>
      <c r="O1155" s="2">
        <v>109355.32</v>
      </c>
      <c r="P1155" s="2">
        <f aca="true" t="shared" si="18" ref="P1155:P1218">SUM(D1155:O1155)</f>
        <v>5180891.409000001</v>
      </c>
    </row>
    <row r="1156" spans="1:16" ht="12.75">
      <c r="A1156" s="1" t="s">
        <v>0</v>
      </c>
      <c r="B1156" s="1" t="s">
        <v>149</v>
      </c>
      <c r="C1156" s="1" t="s">
        <v>32</v>
      </c>
      <c r="D1156" s="2">
        <v>22093.75</v>
      </c>
      <c r="E1156" s="2">
        <v>34650.92</v>
      </c>
      <c r="F1156" s="2">
        <v>38146.01</v>
      </c>
      <c r="G1156" s="2">
        <v>27249.86</v>
      </c>
      <c r="H1156" s="2">
        <v>27078</v>
      </c>
      <c r="I1156" s="2">
        <v>26828</v>
      </c>
      <c r="J1156" s="2">
        <v>31943</v>
      </c>
      <c r="K1156" s="2">
        <v>56585</v>
      </c>
      <c r="L1156" s="2">
        <v>38049</v>
      </c>
      <c r="M1156" s="2">
        <v>7371</v>
      </c>
      <c r="N1156" s="2">
        <v>59589</v>
      </c>
      <c r="O1156" s="2">
        <v>9828</v>
      </c>
      <c r="P1156" s="2">
        <f t="shared" si="18"/>
        <v>379411.54</v>
      </c>
    </row>
    <row r="1157" spans="1:16" ht="12.75">
      <c r="A1157" s="1" t="s">
        <v>0</v>
      </c>
      <c r="B1157" s="1" t="s">
        <v>158</v>
      </c>
      <c r="C1157" s="1" t="s">
        <v>32</v>
      </c>
      <c r="D1157" s="2">
        <v>97386.79</v>
      </c>
      <c r="E1157" s="2">
        <v>161361.25</v>
      </c>
      <c r="F1157" s="2">
        <v>480066.6</v>
      </c>
      <c r="G1157" s="2">
        <v>440831.37</v>
      </c>
      <c r="H1157" s="2">
        <v>445912.49</v>
      </c>
      <c r="I1157" s="2">
        <v>810258.97</v>
      </c>
      <c r="J1157" s="2">
        <v>1118977.1499</v>
      </c>
      <c r="K1157" s="2">
        <v>948190.2555</v>
      </c>
      <c r="L1157" s="2">
        <v>1121513.8496</v>
      </c>
      <c r="M1157" s="2">
        <v>978019.3797</v>
      </c>
      <c r="N1157" s="2">
        <v>1192023.2953</v>
      </c>
      <c r="O1157" s="2">
        <v>1582440.8787</v>
      </c>
      <c r="P1157" s="2">
        <f t="shared" si="18"/>
        <v>9376982.2787</v>
      </c>
    </row>
    <row r="1158" spans="1:16" ht="12.75">
      <c r="A1158" s="1" t="s">
        <v>0</v>
      </c>
      <c r="B1158" s="1" t="s">
        <v>118</v>
      </c>
      <c r="C1158" s="1" t="s">
        <v>32</v>
      </c>
      <c r="D1158" s="2">
        <v>810943.73</v>
      </c>
      <c r="E1158" s="2">
        <v>1320776.02</v>
      </c>
      <c r="F1158" s="2">
        <v>2542820.77</v>
      </c>
      <c r="G1158" s="2">
        <v>1916635.08</v>
      </c>
      <c r="H1158" s="2">
        <v>1887490.54</v>
      </c>
      <c r="I1158" s="2">
        <v>1890664.96</v>
      </c>
      <c r="J1158" s="2">
        <v>1746599.5</v>
      </c>
      <c r="K1158" s="2">
        <v>2014992.51</v>
      </c>
      <c r="L1158" s="2">
        <v>1744338.62</v>
      </c>
      <c r="M1158" s="2">
        <v>1193860.62</v>
      </c>
      <c r="N1158" s="2">
        <v>379497.45</v>
      </c>
      <c r="O1158" s="2">
        <v>1930176.94</v>
      </c>
      <c r="P1158" s="2">
        <f t="shared" si="18"/>
        <v>19378796.740000002</v>
      </c>
    </row>
    <row r="1159" spans="1:16" ht="12.75">
      <c r="A1159" s="1" t="s">
        <v>0</v>
      </c>
      <c r="B1159" s="1" t="s">
        <v>148</v>
      </c>
      <c r="C1159" s="1" t="s">
        <v>32</v>
      </c>
      <c r="D1159" s="2">
        <v>51665.67</v>
      </c>
      <c r="E1159" s="2">
        <v>45615.41</v>
      </c>
      <c r="F1159" s="2">
        <v>19200.61</v>
      </c>
      <c r="G1159" s="2">
        <v>28267.27</v>
      </c>
      <c r="H1159" s="2">
        <v>37246.28</v>
      </c>
      <c r="I1159" s="2">
        <v>52839.83</v>
      </c>
      <c r="J1159" s="2">
        <v>10878.65</v>
      </c>
      <c r="K1159" s="2">
        <v>57033.7</v>
      </c>
      <c r="L1159" s="2">
        <v>57261.7499</v>
      </c>
      <c r="M1159" s="2">
        <v>8222.55</v>
      </c>
      <c r="N1159" s="2">
        <v>18981.87</v>
      </c>
      <c r="O1159" s="2">
        <v>42707.05</v>
      </c>
      <c r="P1159" s="2">
        <f t="shared" si="18"/>
        <v>429920.63989999995</v>
      </c>
    </row>
    <row r="1160" spans="1:16" ht="12.75">
      <c r="A1160" s="1" t="s">
        <v>0</v>
      </c>
      <c r="B1160" s="1" t="s">
        <v>152</v>
      </c>
      <c r="C1160" s="1" t="s">
        <v>32</v>
      </c>
      <c r="D1160" s="2">
        <v>20736</v>
      </c>
      <c r="E1160" s="2">
        <v>0</v>
      </c>
      <c r="F1160" s="2">
        <v>65046.88</v>
      </c>
      <c r="G1160" s="2">
        <v>124688.92</v>
      </c>
      <c r="H1160" s="2">
        <v>131247.66</v>
      </c>
      <c r="I1160" s="2">
        <v>69645.09</v>
      </c>
      <c r="J1160" s="2">
        <v>143177.36</v>
      </c>
      <c r="K1160" s="2">
        <v>120005.42</v>
      </c>
      <c r="L1160" s="2">
        <v>263098.26</v>
      </c>
      <c r="M1160" s="2">
        <v>343000.65</v>
      </c>
      <c r="N1160" s="2">
        <v>114463.47</v>
      </c>
      <c r="O1160" s="2">
        <v>257945.54</v>
      </c>
      <c r="P1160" s="2">
        <f t="shared" si="18"/>
        <v>1653055.25</v>
      </c>
    </row>
    <row r="1161" spans="1:16" ht="12.75">
      <c r="A1161" s="1" t="s">
        <v>0</v>
      </c>
      <c r="B1161" s="1" t="s">
        <v>140</v>
      </c>
      <c r="C1161" s="1" t="s">
        <v>32</v>
      </c>
      <c r="D1161" s="2">
        <v>206667.41</v>
      </c>
      <c r="E1161" s="2">
        <v>69140.28</v>
      </c>
      <c r="F1161" s="2">
        <v>114178.9</v>
      </c>
      <c r="G1161" s="2">
        <v>111182.17</v>
      </c>
      <c r="H1161" s="2">
        <v>172500.83</v>
      </c>
      <c r="I1161" s="2">
        <v>138854.57</v>
      </c>
      <c r="J1161" s="2">
        <v>648138.55</v>
      </c>
      <c r="K1161" s="2">
        <v>81592.86</v>
      </c>
      <c r="L1161" s="2">
        <v>78711.34</v>
      </c>
      <c r="M1161" s="2">
        <v>277029.4799</v>
      </c>
      <c r="N1161" s="2">
        <v>462262.76</v>
      </c>
      <c r="O1161" s="2">
        <v>319165.4999</v>
      </c>
      <c r="P1161" s="2">
        <f t="shared" si="18"/>
        <v>2679424.6498000002</v>
      </c>
    </row>
    <row r="1162" spans="1:16" ht="12.75">
      <c r="A1162" s="1" t="s">
        <v>0</v>
      </c>
      <c r="B1162" s="1" t="s">
        <v>227</v>
      </c>
      <c r="C1162" s="1" t="s">
        <v>32</v>
      </c>
      <c r="D1162" s="2">
        <v>0</v>
      </c>
      <c r="E1162" s="2">
        <v>0</v>
      </c>
      <c r="F1162" s="2">
        <v>9564</v>
      </c>
      <c r="G1162" s="2">
        <v>0</v>
      </c>
      <c r="H1162" s="2">
        <v>0</v>
      </c>
      <c r="I1162" s="2">
        <v>0</v>
      </c>
      <c r="J1162" s="2">
        <v>0</v>
      </c>
      <c r="K1162" s="2">
        <v>0</v>
      </c>
      <c r="L1162" s="2">
        <v>0</v>
      </c>
      <c r="M1162" s="2">
        <v>0</v>
      </c>
      <c r="N1162" s="2">
        <v>0</v>
      </c>
      <c r="O1162" s="2">
        <v>0</v>
      </c>
      <c r="P1162" s="2">
        <f t="shared" si="18"/>
        <v>9564</v>
      </c>
    </row>
    <row r="1163" spans="1:16" ht="12.75">
      <c r="A1163" s="1" t="s">
        <v>0</v>
      </c>
      <c r="B1163" s="1" t="s">
        <v>268</v>
      </c>
      <c r="C1163" s="1" t="s">
        <v>32</v>
      </c>
      <c r="D1163" s="2">
        <v>0</v>
      </c>
      <c r="E1163" s="2">
        <v>0</v>
      </c>
      <c r="F1163" s="2">
        <v>0</v>
      </c>
      <c r="G1163" s="2">
        <v>0</v>
      </c>
      <c r="H1163" s="2">
        <v>0</v>
      </c>
      <c r="I1163" s="2">
        <v>11983.39</v>
      </c>
      <c r="J1163" s="2">
        <v>0</v>
      </c>
      <c r="K1163" s="2">
        <v>12024.68</v>
      </c>
      <c r="L1163" s="2">
        <v>0</v>
      </c>
      <c r="M1163" s="2">
        <v>0</v>
      </c>
      <c r="N1163" s="2">
        <v>32757.42</v>
      </c>
      <c r="O1163" s="2">
        <v>46337.44</v>
      </c>
      <c r="P1163" s="2">
        <f t="shared" si="18"/>
        <v>103102.93</v>
      </c>
    </row>
    <row r="1164" spans="1:16" ht="12.75">
      <c r="A1164" s="1" t="s">
        <v>0</v>
      </c>
      <c r="C1164" s="1" t="s">
        <v>32</v>
      </c>
      <c r="D1164" s="2">
        <v>0</v>
      </c>
      <c r="E1164" s="2">
        <v>0</v>
      </c>
      <c r="F1164" s="2">
        <v>0</v>
      </c>
      <c r="G1164" s="2">
        <v>0</v>
      </c>
      <c r="H1164" s="2">
        <v>0</v>
      </c>
      <c r="I1164" s="2">
        <v>0</v>
      </c>
      <c r="J1164" s="2">
        <v>0</v>
      </c>
      <c r="K1164" s="2">
        <v>0</v>
      </c>
      <c r="L1164" s="2">
        <v>15238.05</v>
      </c>
      <c r="M1164" s="2">
        <v>301208.7499</v>
      </c>
      <c r="N1164" s="2">
        <v>591744.72</v>
      </c>
      <c r="O1164" s="2">
        <v>700045.0298</v>
      </c>
      <c r="P1164" s="2">
        <f t="shared" si="18"/>
        <v>1608236.5496999999</v>
      </c>
    </row>
    <row r="1165" spans="1:16" ht="12.75">
      <c r="A1165" s="1" t="s">
        <v>0</v>
      </c>
      <c r="B1165" s="1" t="s">
        <v>108</v>
      </c>
      <c r="C1165" s="1" t="s">
        <v>32</v>
      </c>
      <c r="D1165" s="2">
        <v>0</v>
      </c>
      <c r="E1165" s="2">
        <v>0</v>
      </c>
      <c r="F1165" s="2">
        <v>9544.62</v>
      </c>
      <c r="G1165" s="2">
        <v>0</v>
      </c>
      <c r="H1165" s="2">
        <v>0</v>
      </c>
      <c r="I1165" s="2">
        <v>0</v>
      </c>
      <c r="J1165" s="2">
        <v>0</v>
      </c>
      <c r="K1165" s="2">
        <v>0</v>
      </c>
      <c r="L1165" s="2">
        <v>3635.41</v>
      </c>
      <c r="M1165" s="2">
        <v>75495.03</v>
      </c>
      <c r="N1165" s="2">
        <v>150299.39</v>
      </c>
      <c r="O1165" s="2">
        <v>116994.78</v>
      </c>
      <c r="P1165" s="2">
        <f t="shared" si="18"/>
        <v>355969.23</v>
      </c>
    </row>
    <row r="1166" spans="1:16" ht="12.75">
      <c r="A1166" s="1" t="s">
        <v>0</v>
      </c>
      <c r="B1166" s="1" t="s">
        <v>238</v>
      </c>
      <c r="C1166" s="1" t="s">
        <v>32</v>
      </c>
      <c r="D1166" s="2">
        <v>0</v>
      </c>
      <c r="E1166" s="2">
        <v>0</v>
      </c>
      <c r="F1166" s="2">
        <v>0</v>
      </c>
      <c r="G1166" s="2">
        <v>10161.44</v>
      </c>
      <c r="H1166" s="2">
        <v>29004.12</v>
      </c>
      <c r="I1166" s="2">
        <v>9580</v>
      </c>
      <c r="J1166" s="2">
        <v>0</v>
      </c>
      <c r="K1166" s="2">
        <v>0</v>
      </c>
      <c r="L1166" s="2">
        <v>10480</v>
      </c>
      <c r="M1166" s="2">
        <v>0</v>
      </c>
      <c r="N1166" s="2">
        <v>0</v>
      </c>
      <c r="O1166" s="2">
        <v>11102.9</v>
      </c>
      <c r="P1166" s="2">
        <f t="shared" si="18"/>
        <v>70328.45999999999</v>
      </c>
    </row>
    <row r="1167" spans="1:16" ht="12.75">
      <c r="A1167" s="1" t="s">
        <v>0</v>
      </c>
      <c r="B1167" s="1" t="s">
        <v>199</v>
      </c>
      <c r="C1167" s="1" t="s">
        <v>32</v>
      </c>
      <c r="D1167" s="2">
        <v>0</v>
      </c>
      <c r="E1167" s="2">
        <v>0</v>
      </c>
      <c r="F1167" s="2">
        <v>0</v>
      </c>
      <c r="G1167" s="2">
        <v>0</v>
      </c>
      <c r="H1167" s="2">
        <v>0</v>
      </c>
      <c r="I1167" s="2">
        <v>0</v>
      </c>
      <c r="J1167" s="2">
        <v>4379</v>
      </c>
      <c r="K1167" s="2">
        <v>0</v>
      </c>
      <c r="L1167" s="2">
        <v>0</v>
      </c>
      <c r="M1167" s="2">
        <v>95597.39</v>
      </c>
      <c r="N1167" s="2">
        <v>0</v>
      </c>
      <c r="O1167" s="2">
        <v>0</v>
      </c>
      <c r="P1167" s="2">
        <f t="shared" si="18"/>
        <v>99976.39</v>
      </c>
    </row>
    <row r="1168" spans="1:16" ht="12.75">
      <c r="A1168" s="1" t="s">
        <v>0</v>
      </c>
      <c r="B1168" s="1" t="s">
        <v>233</v>
      </c>
      <c r="C1168" s="1" t="s">
        <v>32</v>
      </c>
      <c r="D1168" s="2">
        <v>0</v>
      </c>
      <c r="E1168" s="2">
        <v>0</v>
      </c>
      <c r="F1168" s="2">
        <v>12493</v>
      </c>
      <c r="G1168" s="2">
        <v>16250.2</v>
      </c>
      <c r="H1168" s="2">
        <v>16313.4</v>
      </c>
      <c r="I1168" s="2">
        <v>16415.6</v>
      </c>
      <c r="J1168" s="2">
        <v>16605.1</v>
      </c>
      <c r="K1168" s="2">
        <v>16157.57</v>
      </c>
      <c r="L1168" s="2">
        <v>0</v>
      </c>
      <c r="M1168" s="2">
        <v>15758.5</v>
      </c>
      <c r="N1168" s="2">
        <v>16027.1</v>
      </c>
      <c r="O1168" s="2">
        <v>0</v>
      </c>
      <c r="P1168" s="2">
        <f t="shared" si="18"/>
        <v>126020.47</v>
      </c>
    </row>
    <row r="1169" spans="1:16" ht="12.75">
      <c r="A1169" s="1" t="s">
        <v>0</v>
      </c>
      <c r="B1169" s="1" t="s">
        <v>142</v>
      </c>
      <c r="C1169" s="1" t="s">
        <v>32</v>
      </c>
      <c r="D1169" s="2">
        <v>204981.99</v>
      </c>
      <c r="E1169" s="2">
        <v>413994.86</v>
      </c>
      <c r="F1169" s="2">
        <v>24683.4</v>
      </c>
      <c r="G1169" s="2">
        <v>545562.15</v>
      </c>
      <c r="H1169" s="2">
        <v>23951.77</v>
      </c>
      <c r="I1169" s="2">
        <v>23920.57</v>
      </c>
      <c r="J1169" s="2">
        <v>56917.95</v>
      </c>
      <c r="K1169" s="2">
        <v>33290.66</v>
      </c>
      <c r="L1169" s="2">
        <v>136920.59</v>
      </c>
      <c r="M1169" s="2">
        <v>146413.79</v>
      </c>
      <c r="N1169" s="2">
        <v>120799.82</v>
      </c>
      <c r="O1169" s="2">
        <v>249704.42</v>
      </c>
      <c r="P1169" s="2">
        <f t="shared" si="18"/>
        <v>1981141.97</v>
      </c>
    </row>
    <row r="1170" spans="1:16" ht="12.75">
      <c r="A1170" s="1" t="s">
        <v>0</v>
      </c>
      <c r="B1170" s="1" t="s">
        <v>196</v>
      </c>
      <c r="C1170" s="1" t="s">
        <v>32</v>
      </c>
      <c r="D1170" s="2">
        <v>39589</v>
      </c>
      <c r="E1170" s="2">
        <v>18505.7</v>
      </c>
      <c r="F1170" s="2">
        <v>24085.5</v>
      </c>
      <c r="G1170" s="2">
        <v>24935.8</v>
      </c>
      <c r="H1170" s="2">
        <v>24975.8</v>
      </c>
      <c r="I1170" s="2">
        <v>25361</v>
      </c>
      <c r="J1170" s="2">
        <v>25584</v>
      </c>
      <c r="K1170" s="2">
        <v>14505.6</v>
      </c>
      <c r="L1170" s="2">
        <v>0</v>
      </c>
      <c r="M1170" s="2">
        <v>0</v>
      </c>
      <c r="N1170" s="2">
        <v>0</v>
      </c>
      <c r="O1170" s="2">
        <v>54862.6</v>
      </c>
      <c r="P1170" s="2">
        <f t="shared" si="18"/>
        <v>252405</v>
      </c>
    </row>
    <row r="1171" spans="1:16" ht="12.75">
      <c r="A1171" s="1" t="s">
        <v>0</v>
      </c>
      <c r="B1171" s="1" t="s">
        <v>187</v>
      </c>
      <c r="C1171" s="1" t="s">
        <v>32</v>
      </c>
      <c r="D1171" s="2">
        <v>18782.93</v>
      </c>
      <c r="E1171" s="2">
        <v>0</v>
      </c>
      <c r="F1171" s="2">
        <v>0</v>
      </c>
      <c r="G1171" s="2">
        <v>0</v>
      </c>
      <c r="H1171" s="2">
        <v>0</v>
      </c>
      <c r="I1171" s="2">
        <v>0</v>
      </c>
      <c r="J1171" s="2">
        <v>0</v>
      </c>
      <c r="K1171" s="2">
        <v>0</v>
      </c>
      <c r="L1171" s="2">
        <v>0</v>
      </c>
      <c r="M1171" s="2">
        <v>0</v>
      </c>
      <c r="N1171" s="2">
        <v>0</v>
      </c>
      <c r="O1171" s="2">
        <v>0</v>
      </c>
      <c r="P1171" s="2">
        <f t="shared" si="18"/>
        <v>18782.93</v>
      </c>
    </row>
    <row r="1172" spans="1:16" ht="12.75">
      <c r="A1172" s="1" t="s">
        <v>0</v>
      </c>
      <c r="B1172" s="1" t="s">
        <v>282</v>
      </c>
      <c r="C1172" s="1" t="s">
        <v>32</v>
      </c>
      <c r="D1172" s="2">
        <v>0</v>
      </c>
      <c r="E1172" s="2">
        <v>0</v>
      </c>
      <c r="F1172" s="2">
        <v>0</v>
      </c>
      <c r="G1172" s="2">
        <v>0</v>
      </c>
      <c r="H1172" s="2">
        <v>0</v>
      </c>
      <c r="I1172" s="2">
        <v>8350</v>
      </c>
      <c r="J1172" s="2">
        <v>0</v>
      </c>
      <c r="K1172" s="2">
        <v>0</v>
      </c>
      <c r="L1172" s="2">
        <v>11628</v>
      </c>
      <c r="M1172" s="2">
        <v>1660</v>
      </c>
      <c r="N1172" s="2">
        <v>0</v>
      </c>
      <c r="O1172" s="2">
        <v>0</v>
      </c>
      <c r="P1172" s="2">
        <f t="shared" si="18"/>
        <v>21638</v>
      </c>
    </row>
    <row r="1173" spans="1:16" ht="12.75">
      <c r="A1173" s="1" t="s">
        <v>0</v>
      </c>
      <c r="B1173" s="1" t="s">
        <v>224</v>
      </c>
      <c r="C1173" s="1" t="s">
        <v>32</v>
      </c>
      <c r="D1173" s="2">
        <v>1666.28</v>
      </c>
      <c r="E1173" s="2">
        <v>0</v>
      </c>
      <c r="F1173" s="2">
        <v>3549.47</v>
      </c>
      <c r="G1173" s="2">
        <v>417.56</v>
      </c>
      <c r="H1173" s="2">
        <v>0</v>
      </c>
      <c r="I1173" s="2">
        <v>1545.65</v>
      </c>
      <c r="J1173" s="2">
        <v>0</v>
      </c>
      <c r="K1173" s="2">
        <v>0</v>
      </c>
      <c r="L1173" s="2">
        <v>0</v>
      </c>
      <c r="M1173" s="2">
        <v>1629.32</v>
      </c>
      <c r="N1173" s="2">
        <v>0</v>
      </c>
      <c r="O1173" s="2">
        <v>0</v>
      </c>
      <c r="P1173" s="2">
        <f t="shared" si="18"/>
        <v>8808.28</v>
      </c>
    </row>
    <row r="1174" spans="1:16" ht="12.75">
      <c r="A1174" s="1" t="s">
        <v>0</v>
      </c>
      <c r="B1174" s="1" t="s">
        <v>312</v>
      </c>
      <c r="C1174" s="1" t="s">
        <v>32</v>
      </c>
      <c r="D1174" s="2">
        <v>0</v>
      </c>
      <c r="E1174" s="2">
        <v>0</v>
      </c>
      <c r="F1174" s="2">
        <v>0</v>
      </c>
      <c r="G1174" s="2">
        <v>0</v>
      </c>
      <c r="H1174" s="2">
        <v>0</v>
      </c>
      <c r="I1174" s="2">
        <v>2040</v>
      </c>
      <c r="J1174" s="2">
        <v>0</v>
      </c>
      <c r="K1174" s="2">
        <v>0</v>
      </c>
      <c r="L1174" s="2">
        <v>0</v>
      </c>
      <c r="M1174" s="2">
        <v>0</v>
      </c>
      <c r="N1174" s="2">
        <v>0</v>
      </c>
      <c r="O1174" s="2">
        <v>0</v>
      </c>
      <c r="P1174" s="2">
        <f t="shared" si="18"/>
        <v>2040</v>
      </c>
    </row>
    <row r="1175" spans="1:16" ht="12.75">
      <c r="A1175" s="1" t="s">
        <v>0</v>
      </c>
      <c r="B1175" s="1" t="s">
        <v>221</v>
      </c>
      <c r="C1175" s="1" t="s">
        <v>32</v>
      </c>
      <c r="D1175" s="2">
        <v>13457.76</v>
      </c>
      <c r="E1175" s="2">
        <v>40764.42</v>
      </c>
      <c r="F1175" s="2">
        <v>12980.75</v>
      </c>
      <c r="G1175" s="2">
        <v>12556.75</v>
      </c>
      <c r="H1175" s="2">
        <v>0</v>
      </c>
      <c r="I1175" s="2">
        <v>0</v>
      </c>
      <c r="J1175" s="2">
        <v>0</v>
      </c>
      <c r="K1175" s="2">
        <v>0</v>
      </c>
      <c r="L1175" s="2">
        <v>15340.51</v>
      </c>
      <c r="M1175" s="2">
        <v>15555.97</v>
      </c>
      <c r="N1175" s="2">
        <v>70301.34</v>
      </c>
      <c r="O1175" s="2">
        <v>32172.21</v>
      </c>
      <c r="P1175" s="2">
        <f t="shared" si="18"/>
        <v>213129.71</v>
      </c>
    </row>
    <row r="1176" spans="1:16" ht="12.75">
      <c r="A1176" s="1" t="s">
        <v>0</v>
      </c>
      <c r="B1176" s="1" t="s">
        <v>228</v>
      </c>
      <c r="C1176" s="1" t="s">
        <v>32</v>
      </c>
      <c r="D1176" s="2">
        <v>5192.46</v>
      </c>
      <c r="E1176" s="2">
        <v>1258.8</v>
      </c>
      <c r="F1176" s="2">
        <v>2749.23</v>
      </c>
      <c r="G1176" s="2">
        <v>2572.89</v>
      </c>
      <c r="H1176" s="2">
        <v>0</v>
      </c>
      <c r="I1176" s="2">
        <v>1216</v>
      </c>
      <c r="J1176" s="2">
        <v>3051.37</v>
      </c>
      <c r="K1176" s="2">
        <v>0</v>
      </c>
      <c r="L1176" s="2">
        <v>5495.55</v>
      </c>
      <c r="M1176" s="2">
        <v>0</v>
      </c>
      <c r="N1176" s="2">
        <v>0</v>
      </c>
      <c r="O1176" s="2">
        <v>0</v>
      </c>
      <c r="P1176" s="2">
        <f t="shared" si="18"/>
        <v>21536.3</v>
      </c>
    </row>
    <row r="1177" spans="1:16" ht="12.75">
      <c r="A1177" s="1" t="s">
        <v>0</v>
      </c>
      <c r="B1177" s="1" t="s">
        <v>1</v>
      </c>
      <c r="C1177" s="1" t="s">
        <v>80</v>
      </c>
      <c r="D1177" s="2">
        <v>49493.66</v>
      </c>
      <c r="E1177" s="2">
        <v>229125.92</v>
      </c>
      <c r="F1177" s="2">
        <v>6077563.61</v>
      </c>
      <c r="G1177" s="2">
        <v>286319.3299</v>
      </c>
      <c r="H1177" s="2">
        <v>4009897.29</v>
      </c>
      <c r="I1177" s="2">
        <v>6006261.6</v>
      </c>
      <c r="J1177" s="2">
        <v>244652.6766</v>
      </c>
      <c r="K1177" s="2">
        <v>1025546.6</v>
      </c>
      <c r="L1177" s="2">
        <v>281068.2699</v>
      </c>
      <c r="M1177" s="2">
        <v>139452.29</v>
      </c>
      <c r="N1177" s="2">
        <v>394827.49</v>
      </c>
      <c r="O1177" s="2">
        <v>494211.37</v>
      </c>
      <c r="P1177" s="2">
        <f t="shared" si="18"/>
        <v>19238420.1064</v>
      </c>
    </row>
    <row r="1178" spans="1:16" ht="12.75">
      <c r="A1178" s="1" t="s">
        <v>0</v>
      </c>
      <c r="B1178" s="1" t="s">
        <v>118</v>
      </c>
      <c r="C1178" s="1" t="s">
        <v>80</v>
      </c>
      <c r="D1178" s="2">
        <v>2914</v>
      </c>
      <c r="E1178" s="2">
        <v>94935.2</v>
      </c>
      <c r="F1178" s="2">
        <v>3542.45</v>
      </c>
      <c r="G1178" s="2">
        <v>0</v>
      </c>
      <c r="H1178" s="2">
        <v>55932.82</v>
      </c>
      <c r="I1178" s="2">
        <v>2255</v>
      </c>
      <c r="J1178" s="2">
        <v>0</v>
      </c>
      <c r="K1178" s="2">
        <v>0</v>
      </c>
      <c r="L1178" s="2">
        <v>4103.73</v>
      </c>
      <c r="M1178" s="2">
        <v>103798.43</v>
      </c>
      <c r="N1178" s="2">
        <v>108472.84</v>
      </c>
      <c r="O1178" s="2">
        <v>254025.79</v>
      </c>
      <c r="P1178" s="2">
        <f t="shared" si="18"/>
        <v>629980.26</v>
      </c>
    </row>
    <row r="1179" spans="1:16" ht="12.75">
      <c r="A1179" s="1" t="s">
        <v>0</v>
      </c>
      <c r="B1179" s="1" t="s">
        <v>117</v>
      </c>
      <c r="C1179" s="1" t="s">
        <v>80</v>
      </c>
      <c r="D1179" s="2">
        <v>0</v>
      </c>
      <c r="E1179" s="2">
        <v>0</v>
      </c>
      <c r="F1179" s="2">
        <v>0</v>
      </c>
      <c r="G1179" s="2">
        <v>7481.95</v>
      </c>
      <c r="H1179" s="2">
        <v>0</v>
      </c>
      <c r="I1179" s="2">
        <v>0</v>
      </c>
      <c r="J1179" s="2">
        <v>12.71</v>
      </c>
      <c r="K1179" s="2">
        <v>3635</v>
      </c>
      <c r="L1179" s="2">
        <v>7.65</v>
      </c>
      <c r="M1179" s="2">
        <v>73993.85</v>
      </c>
      <c r="N1179" s="2">
        <v>0</v>
      </c>
      <c r="O1179" s="2">
        <v>113062.8</v>
      </c>
      <c r="P1179" s="2">
        <f t="shared" si="18"/>
        <v>198193.96000000002</v>
      </c>
    </row>
    <row r="1180" spans="1:16" ht="12.75">
      <c r="A1180" s="1" t="s">
        <v>0</v>
      </c>
      <c r="B1180" s="1" t="s">
        <v>119</v>
      </c>
      <c r="C1180" s="1" t="s">
        <v>80</v>
      </c>
      <c r="D1180" s="2">
        <v>11375.57</v>
      </c>
      <c r="E1180" s="2">
        <v>0</v>
      </c>
      <c r="F1180" s="2">
        <v>23000</v>
      </c>
      <c r="G1180" s="2">
        <v>46280</v>
      </c>
      <c r="H1180" s="2">
        <v>0</v>
      </c>
      <c r="I1180" s="2">
        <v>20400</v>
      </c>
      <c r="J1180" s="2">
        <v>118450</v>
      </c>
      <c r="K1180" s="2">
        <v>23600</v>
      </c>
      <c r="L1180" s="2">
        <v>0</v>
      </c>
      <c r="M1180" s="2">
        <v>34312.5</v>
      </c>
      <c r="N1180" s="2">
        <v>6720</v>
      </c>
      <c r="O1180" s="2">
        <v>92487</v>
      </c>
      <c r="P1180" s="2">
        <f t="shared" si="18"/>
        <v>376625.07</v>
      </c>
    </row>
    <row r="1181" spans="1:16" ht="12.75">
      <c r="A1181" s="1" t="s">
        <v>0</v>
      </c>
      <c r="B1181" s="1" t="s">
        <v>183</v>
      </c>
      <c r="C1181" s="1" t="s">
        <v>80</v>
      </c>
      <c r="D1181" s="2">
        <v>0</v>
      </c>
      <c r="E1181" s="2">
        <v>0</v>
      </c>
      <c r="F1181" s="2">
        <v>0</v>
      </c>
      <c r="G1181" s="2">
        <v>0</v>
      </c>
      <c r="H1181" s="2">
        <v>0</v>
      </c>
      <c r="I1181" s="2">
        <v>0</v>
      </c>
      <c r="J1181" s="2">
        <v>5080000</v>
      </c>
      <c r="K1181" s="2">
        <v>0</v>
      </c>
      <c r="L1181" s="2">
        <v>0</v>
      </c>
      <c r="M1181" s="2">
        <v>0</v>
      </c>
      <c r="N1181" s="2">
        <v>0</v>
      </c>
      <c r="O1181" s="2">
        <v>0</v>
      </c>
      <c r="P1181" s="2">
        <f t="shared" si="18"/>
        <v>5080000</v>
      </c>
    </row>
    <row r="1182" spans="1:16" ht="12.75">
      <c r="A1182" s="1" t="s">
        <v>0</v>
      </c>
      <c r="B1182" s="1" t="s">
        <v>162</v>
      </c>
      <c r="C1182" s="1" t="s">
        <v>80</v>
      </c>
      <c r="D1182" s="2">
        <v>0</v>
      </c>
      <c r="E1182" s="2">
        <v>19006.7</v>
      </c>
      <c r="F1182" s="2">
        <v>0</v>
      </c>
      <c r="G1182" s="2">
        <v>0</v>
      </c>
      <c r="H1182" s="2">
        <v>0</v>
      </c>
      <c r="I1182" s="2">
        <v>0</v>
      </c>
      <c r="J1182" s="2">
        <v>0</v>
      </c>
      <c r="K1182" s="2">
        <v>0</v>
      </c>
      <c r="L1182" s="2">
        <v>0</v>
      </c>
      <c r="M1182" s="2">
        <v>0</v>
      </c>
      <c r="N1182" s="2">
        <v>0</v>
      </c>
      <c r="O1182" s="2">
        <v>0</v>
      </c>
      <c r="P1182" s="2">
        <f t="shared" si="18"/>
        <v>19006.7</v>
      </c>
    </row>
    <row r="1183" spans="1:16" ht="12.75">
      <c r="A1183" s="1" t="s">
        <v>0</v>
      </c>
      <c r="B1183" s="1" t="s">
        <v>235</v>
      </c>
      <c r="C1183" s="1" t="s">
        <v>80</v>
      </c>
      <c r="D1183" s="2">
        <v>0</v>
      </c>
      <c r="E1183" s="2">
        <v>0</v>
      </c>
      <c r="F1183" s="2">
        <v>0</v>
      </c>
      <c r="G1183" s="2">
        <v>0</v>
      </c>
      <c r="H1183" s="2">
        <v>0</v>
      </c>
      <c r="I1183" s="2">
        <v>0</v>
      </c>
      <c r="J1183" s="2">
        <v>0</v>
      </c>
      <c r="K1183" s="2">
        <v>0</v>
      </c>
      <c r="L1183" s="2">
        <v>0</v>
      </c>
      <c r="M1183" s="2">
        <v>54965.62</v>
      </c>
      <c r="N1183" s="2">
        <v>0</v>
      </c>
      <c r="O1183" s="2">
        <v>0</v>
      </c>
      <c r="P1183" s="2">
        <f t="shared" si="18"/>
        <v>54965.62</v>
      </c>
    </row>
    <row r="1184" spans="1:16" ht="12.75">
      <c r="A1184" s="1" t="s">
        <v>0</v>
      </c>
      <c r="B1184" s="1" t="s">
        <v>233</v>
      </c>
      <c r="C1184" s="1" t="s">
        <v>80</v>
      </c>
      <c r="D1184" s="2">
        <v>0</v>
      </c>
      <c r="E1184" s="2">
        <v>0</v>
      </c>
      <c r="F1184" s="2">
        <v>0</v>
      </c>
      <c r="G1184" s="2">
        <v>0</v>
      </c>
      <c r="H1184" s="2">
        <v>0</v>
      </c>
      <c r="I1184" s="2">
        <v>0</v>
      </c>
      <c r="J1184" s="2">
        <v>0</v>
      </c>
      <c r="K1184" s="2">
        <v>0</v>
      </c>
      <c r="L1184" s="2">
        <v>33244.58</v>
      </c>
      <c r="M1184" s="2">
        <v>0</v>
      </c>
      <c r="N1184" s="2">
        <v>0</v>
      </c>
      <c r="O1184" s="2">
        <v>0</v>
      </c>
      <c r="P1184" s="2">
        <f t="shared" si="18"/>
        <v>33244.58</v>
      </c>
    </row>
    <row r="1185" spans="1:16" ht="12.75">
      <c r="A1185" s="1" t="s">
        <v>0</v>
      </c>
      <c r="B1185" s="1" t="s">
        <v>140</v>
      </c>
      <c r="C1185" s="1" t="s">
        <v>80</v>
      </c>
      <c r="D1185" s="2">
        <v>5490</v>
      </c>
      <c r="E1185" s="2">
        <v>0</v>
      </c>
      <c r="F1185" s="2">
        <v>0</v>
      </c>
      <c r="G1185" s="2">
        <v>0</v>
      </c>
      <c r="H1185" s="2">
        <v>0</v>
      </c>
      <c r="I1185" s="2">
        <v>0</v>
      </c>
      <c r="J1185" s="2">
        <v>0</v>
      </c>
      <c r="K1185" s="2">
        <v>0</v>
      </c>
      <c r="L1185" s="2">
        <v>0</v>
      </c>
      <c r="M1185" s="2">
        <v>0</v>
      </c>
      <c r="N1185" s="2">
        <v>0</v>
      </c>
      <c r="O1185" s="2">
        <v>0</v>
      </c>
      <c r="P1185" s="2">
        <f t="shared" si="18"/>
        <v>5490</v>
      </c>
    </row>
    <row r="1186" spans="1:16" ht="12.75">
      <c r="A1186" s="1" t="s">
        <v>0</v>
      </c>
      <c r="B1186" s="1" t="s">
        <v>164</v>
      </c>
      <c r="C1186" s="1" t="s">
        <v>80</v>
      </c>
      <c r="D1186" s="2">
        <v>0</v>
      </c>
      <c r="E1186" s="2">
        <v>0</v>
      </c>
      <c r="F1186" s="2">
        <v>0</v>
      </c>
      <c r="G1186" s="2">
        <v>0</v>
      </c>
      <c r="H1186" s="2">
        <v>0</v>
      </c>
      <c r="I1186" s="2">
        <v>0</v>
      </c>
      <c r="J1186" s="2">
        <v>0</v>
      </c>
      <c r="K1186" s="2">
        <v>10344.55</v>
      </c>
      <c r="L1186" s="2">
        <v>0</v>
      </c>
      <c r="M1186" s="2">
        <v>0</v>
      </c>
      <c r="N1186" s="2">
        <v>0</v>
      </c>
      <c r="O1186" s="2">
        <v>0</v>
      </c>
      <c r="P1186" s="2">
        <f t="shared" si="18"/>
        <v>10344.55</v>
      </c>
    </row>
    <row r="1187" spans="1:16" ht="12.75">
      <c r="A1187" s="1" t="s">
        <v>0</v>
      </c>
      <c r="B1187" s="1" t="s">
        <v>223</v>
      </c>
      <c r="C1187" s="1" t="s">
        <v>80</v>
      </c>
      <c r="D1187" s="2">
        <v>93432</v>
      </c>
      <c r="E1187" s="2">
        <v>0</v>
      </c>
      <c r="F1187" s="2">
        <v>93432</v>
      </c>
      <c r="G1187" s="2">
        <v>93432</v>
      </c>
      <c r="H1187" s="2">
        <v>0</v>
      </c>
      <c r="I1187" s="2">
        <v>0</v>
      </c>
      <c r="J1187" s="2">
        <v>0</v>
      </c>
      <c r="K1187" s="2">
        <v>0</v>
      </c>
      <c r="L1187" s="2">
        <v>0</v>
      </c>
      <c r="M1187" s="2">
        <v>160800</v>
      </c>
      <c r="N1187" s="2">
        <v>0</v>
      </c>
      <c r="O1187" s="2">
        <v>170640</v>
      </c>
      <c r="P1187" s="2">
        <f t="shared" si="18"/>
        <v>611736</v>
      </c>
    </row>
    <row r="1188" spans="1:16" ht="12.75">
      <c r="A1188" s="1" t="s">
        <v>0</v>
      </c>
      <c r="B1188" s="1" t="s">
        <v>242</v>
      </c>
      <c r="C1188" s="1" t="s">
        <v>80</v>
      </c>
      <c r="D1188" s="2">
        <v>0</v>
      </c>
      <c r="E1188" s="2">
        <v>0</v>
      </c>
      <c r="F1188" s="2">
        <v>0</v>
      </c>
      <c r="G1188" s="2">
        <v>0</v>
      </c>
      <c r="H1188" s="2">
        <v>0</v>
      </c>
      <c r="I1188" s="2">
        <v>0</v>
      </c>
      <c r="J1188" s="2">
        <v>0</v>
      </c>
      <c r="K1188" s="2">
        <v>0</v>
      </c>
      <c r="L1188" s="2">
        <v>0</v>
      </c>
      <c r="M1188" s="2">
        <v>0</v>
      </c>
      <c r="N1188" s="2">
        <v>0</v>
      </c>
      <c r="O1188" s="2">
        <v>9620</v>
      </c>
      <c r="P1188" s="2">
        <f t="shared" si="18"/>
        <v>9620</v>
      </c>
    </row>
    <row r="1189" spans="1:16" ht="12.75">
      <c r="A1189" s="1" t="s">
        <v>0</v>
      </c>
      <c r="B1189" s="1" t="s">
        <v>97</v>
      </c>
      <c r="C1189" s="1" t="s">
        <v>80</v>
      </c>
      <c r="D1189" s="2">
        <v>0</v>
      </c>
      <c r="E1189" s="2">
        <v>0</v>
      </c>
      <c r="F1189" s="2">
        <v>0</v>
      </c>
      <c r="G1189" s="2">
        <v>0</v>
      </c>
      <c r="H1189" s="2">
        <v>47750.4</v>
      </c>
      <c r="I1189" s="2">
        <v>0</v>
      </c>
      <c r="J1189" s="2">
        <v>0</v>
      </c>
      <c r="K1189" s="2">
        <v>0</v>
      </c>
      <c r="L1189" s="2">
        <v>0</v>
      </c>
      <c r="M1189" s="2">
        <v>0</v>
      </c>
      <c r="N1189" s="2">
        <v>0</v>
      </c>
      <c r="O1189" s="2">
        <v>0</v>
      </c>
      <c r="P1189" s="2">
        <f t="shared" si="18"/>
        <v>47750.4</v>
      </c>
    </row>
    <row r="1190" spans="1:16" ht="12.75">
      <c r="A1190" s="1" t="s">
        <v>0</v>
      </c>
      <c r="B1190" s="1" t="s">
        <v>148</v>
      </c>
      <c r="C1190" s="1" t="s">
        <v>80</v>
      </c>
      <c r="D1190" s="2">
        <v>0</v>
      </c>
      <c r="E1190" s="2">
        <v>0</v>
      </c>
      <c r="F1190" s="2">
        <v>0</v>
      </c>
      <c r="G1190" s="2">
        <v>0</v>
      </c>
      <c r="H1190" s="2">
        <v>0</v>
      </c>
      <c r="I1190" s="2">
        <v>0</v>
      </c>
      <c r="J1190" s="2">
        <v>0</v>
      </c>
      <c r="K1190" s="2">
        <v>0</v>
      </c>
      <c r="L1190" s="2">
        <v>0</v>
      </c>
      <c r="M1190" s="2">
        <v>0</v>
      </c>
      <c r="N1190" s="2">
        <v>0</v>
      </c>
      <c r="O1190" s="2">
        <v>8330</v>
      </c>
      <c r="P1190" s="2">
        <f t="shared" si="18"/>
        <v>8330</v>
      </c>
    </row>
    <row r="1191" spans="1:16" ht="12.75">
      <c r="A1191" s="1" t="s">
        <v>0</v>
      </c>
      <c r="B1191" s="1" t="s">
        <v>1</v>
      </c>
      <c r="C1191" s="1" t="s">
        <v>225</v>
      </c>
      <c r="D1191" s="2">
        <v>71258.14</v>
      </c>
      <c r="E1191" s="2">
        <v>0</v>
      </c>
      <c r="F1191" s="2">
        <v>0</v>
      </c>
      <c r="G1191" s="2">
        <v>78357.13</v>
      </c>
      <c r="H1191" s="2">
        <v>4746.2299</v>
      </c>
      <c r="I1191" s="2">
        <v>48369.37</v>
      </c>
      <c r="J1191" s="2">
        <v>46243.2</v>
      </c>
      <c r="K1191" s="2">
        <v>114257.36</v>
      </c>
      <c r="L1191" s="2">
        <v>0</v>
      </c>
      <c r="M1191" s="2">
        <v>909106.87</v>
      </c>
      <c r="N1191" s="2">
        <v>8980</v>
      </c>
      <c r="O1191" s="2">
        <v>13828.85</v>
      </c>
      <c r="P1191" s="2">
        <f t="shared" si="18"/>
        <v>1295147.1499</v>
      </c>
    </row>
    <row r="1192" spans="1:16" ht="12.75">
      <c r="A1192" s="1" t="s">
        <v>0</v>
      </c>
      <c r="B1192" s="1" t="s">
        <v>119</v>
      </c>
      <c r="C1192" s="1" t="s">
        <v>225</v>
      </c>
      <c r="D1192" s="2">
        <v>8684</v>
      </c>
      <c r="E1192" s="2">
        <v>8945</v>
      </c>
      <c r="F1192" s="2">
        <v>0</v>
      </c>
      <c r="G1192" s="2">
        <v>0</v>
      </c>
      <c r="H1192" s="2">
        <v>8842.38</v>
      </c>
      <c r="I1192" s="2">
        <v>9554.04</v>
      </c>
      <c r="J1192" s="2">
        <v>15250.43</v>
      </c>
      <c r="K1192" s="2">
        <v>10722.12</v>
      </c>
      <c r="L1192" s="2">
        <v>0</v>
      </c>
      <c r="M1192" s="2">
        <v>10163.58</v>
      </c>
      <c r="N1192" s="2">
        <v>0</v>
      </c>
      <c r="O1192" s="2">
        <v>0</v>
      </c>
      <c r="P1192" s="2">
        <f t="shared" si="18"/>
        <v>72161.55</v>
      </c>
    </row>
    <row r="1193" spans="1:16" ht="12.75">
      <c r="A1193" s="1" t="s">
        <v>0</v>
      </c>
      <c r="B1193" s="1" t="s">
        <v>281</v>
      </c>
      <c r="C1193" s="1" t="s">
        <v>225</v>
      </c>
      <c r="D1193" s="2">
        <v>0</v>
      </c>
      <c r="E1193" s="2">
        <v>19220.1</v>
      </c>
      <c r="F1193" s="2">
        <v>0</v>
      </c>
      <c r="G1193" s="2">
        <v>0</v>
      </c>
      <c r="H1193" s="2">
        <v>0</v>
      </c>
      <c r="I1193" s="2">
        <v>0</v>
      </c>
      <c r="J1193" s="2">
        <v>19297.5</v>
      </c>
      <c r="K1193" s="2">
        <v>10771.58</v>
      </c>
      <c r="L1193" s="2">
        <v>19772.25</v>
      </c>
      <c r="M1193" s="2">
        <v>0</v>
      </c>
      <c r="N1193" s="2">
        <v>0</v>
      </c>
      <c r="O1193" s="2">
        <v>76421.7</v>
      </c>
      <c r="P1193" s="2">
        <f t="shared" si="18"/>
        <v>145483.13</v>
      </c>
    </row>
    <row r="1194" spans="1:16" ht="12.75">
      <c r="A1194" s="1" t="s">
        <v>0</v>
      </c>
      <c r="B1194" s="1" t="s">
        <v>97</v>
      </c>
      <c r="C1194" s="1" t="s">
        <v>225</v>
      </c>
      <c r="D1194" s="2">
        <v>0</v>
      </c>
      <c r="E1194" s="2">
        <v>0</v>
      </c>
      <c r="F1194" s="2">
        <v>35150</v>
      </c>
      <c r="G1194" s="2">
        <v>0</v>
      </c>
      <c r="H1194" s="2">
        <v>0</v>
      </c>
      <c r="I1194" s="2">
        <v>149171.45</v>
      </c>
      <c r="J1194" s="2">
        <v>0</v>
      </c>
      <c r="K1194" s="2">
        <v>0</v>
      </c>
      <c r="L1194" s="2">
        <v>0</v>
      </c>
      <c r="M1194" s="2">
        <v>0</v>
      </c>
      <c r="N1194" s="2">
        <v>0</v>
      </c>
      <c r="O1194" s="2">
        <v>0</v>
      </c>
      <c r="P1194" s="2">
        <f t="shared" si="18"/>
        <v>184321.45</v>
      </c>
    </row>
    <row r="1195" spans="1:16" ht="12.75">
      <c r="A1195" s="1" t="s">
        <v>0</v>
      </c>
      <c r="B1195" s="1" t="s">
        <v>117</v>
      </c>
      <c r="C1195" s="1" t="s">
        <v>225</v>
      </c>
      <c r="D1195" s="2">
        <v>0</v>
      </c>
      <c r="E1195" s="2">
        <v>0</v>
      </c>
      <c r="F1195" s="2">
        <v>1759.2</v>
      </c>
      <c r="G1195" s="2">
        <v>0</v>
      </c>
      <c r="H1195" s="2">
        <v>0</v>
      </c>
      <c r="I1195" s="2">
        <v>0</v>
      </c>
      <c r="J1195" s="2">
        <v>12149.5</v>
      </c>
      <c r="K1195" s="2">
        <v>8560</v>
      </c>
      <c r="L1195" s="2">
        <v>0</v>
      </c>
      <c r="M1195" s="2">
        <v>0</v>
      </c>
      <c r="N1195" s="2">
        <v>0</v>
      </c>
      <c r="O1195" s="2">
        <v>0</v>
      </c>
      <c r="P1195" s="2">
        <f t="shared" si="18"/>
        <v>22468.7</v>
      </c>
    </row>
    <row r="1196" spans="1:16" ht="12.75">
      <c r="A1196" s="1" t="s">
        <v>0</v>
      </c>
      <c r="B1196" s="1" t="s">
        <v>153</v>
      </c>
      <c r="C1196" s="1" t="s">
        <v>225</v>
      </c>
      <c r="D1196" s="2">
        <v>0</v>
      </c>
      <c r="E1196" s="2">
        <v>15312.96</v>
      </c>
      <c r="F1196" s="2">
        <v>16800</v>
      </c>
      <c r="G1196" s="2">
        <v>0</v>
      </c>
      <c r="H1196" s="2">
        <v>0</v>
      </c>
      <c r="I1196" s="2">
        <v>0</v>
      </c>
      <c r="J1196" s="2">
        <v>0</v>
      </c>
      <c r="K1196" s="2">
        <v>0</v>
      </c>
      <c r="L1196" s="2">
        <v>0</v>
      </c>
      <c r="M1196" s="2">
        <v>0</v>
      </c>
      <c r="N1196" s="2">
        <v>0</v>
      </c>
      <c r="O1196" s="2">
        <v>0</v>
      </c>
      <c r="P1196" s="2">
        <f t="shared" si="18"/>
        <v>32112.96</v>
      </c>
    </row>
    <row r="1197" spans="1:16" ht="12.75">
      <c r="A1197" s="1" t="s">
        <v>0</v>
      </c>
      <c r="B1197" s="1" t="s">
        <v>152</v>
      </c>
      <c r="C1197" s="1" t="s">
        <v>225</v>
      </c>
      <c r="D1197" s="2">
        <v>8095.39</v>
      </c>
      <c r="E1197" s="2">
        <v>0</v>
      </c>
      <c r="F1197" s="2">
        <v>0</v>
      </c>
      <c r="G1197" s="2">
        <v>0</v>
      </c>
      <c r="H1197" s="2">
        <v>0</v>
      </c>
      <c r="I1197" s="2">
        <v>0</v>
      </c>
      <c r="J1197" s="2">
        <v>0</v>
      </c>
      <c r="K1197" s="2">
        <v>0</v>
      </c>
      <c r="L1197" s="2">
        <v>0</v>
      </c>
      <c r="M1197" s="2">
        <v>0</v>
      </c>
      <c r="N1197" s="2">
        <v>0</v>
      </c>
      <c r="O1197" s="2">
        <v>0</v>
      </c>
      <c r="P1197" s="2">
        <f t="shared" si="18"/>
        <v>8095.39</v>
      </c>
    </row>
    <row r="1198" spans="1:16" ht="12.75">
      <c r="A1198" s="1" t="s">
        <v>0</v>
      </c>
      <c r="B1198" s="1" t="s">
        <v>118</v>
      </c>
      <c r="C1198" s="1" t="s">
        <v>225</v>
      </c>
      <c r="D1198" s="2">
        <v>0</v>
      </c>
      <c r="E1198" s="2">
        <v>0</v>
      </c>
      <c r="F1198" s="2">
        <v>538905</v>
      </c>
      <c r="G1198" s="2">
        <v>0</v>
      </c>
      <c r="H1198" s="2">
        <v>0</v>
      </c>
      <c r="I1198" s="2">
        <v>0</v>
      </c>
      <c r="J1198" s="2">
        <v>0</v>
      </c>
      <c r="K1198" s="2">
        <v>0</v>
      </c>
      <c r="L1198" s="2">
        <v>0</v>
      </c>
      <c r="M1198" s="2">
        <v>0</v>
      </c>
      <c r="N1198" s="2">
        <v>0</v>
      </c>
      <c r="O1198" s="2">
        <v>0</v>
      </c>
      <c r="P1198" s="2">
        <f t="shared" si="18"/>
        <v>538905</v>
      </c>
    </row>
    <row r="1199" spans="1:16" ht="12.75">
      <c r="A1199" s="1" t="s">
        <v>0</v>
      </c>
      <c r="B1199" s="1" t="s">
        <v>148</v>
      </c>
      <c r="C1199" s="1" t="s">
        <v>225</v>
      </c>
      <c r="D1199" s="2">
        <v>0</v>
      </c>
      <c r="E1199" s="2">
        <v>0</v>
      </c>
      <c r="F1199" s="2">
        <v>0</v>
      </c>
      <c r="G1199" s="2">
        <v>0</v>
      </c>
      <c r="H1199" s="2">
        <v>21730.35</v>
      </c>
      <c r="I1199" s="2">
        <v>0</v>
      </c>
      <c r="J1199" s="2">
        <v>0</v>
      </c>
      <c r="K1199" s="2">
        <v>0</v>
      </c>
      <c r="L1199" s="2">
        <v>27068.39</v>
      </c>
      <c r="M1199" s="2">
        <v>0</v>
      </c>
      <c r="N1199" s="2">
        <v>0</v>
      </c>
      <c r="O1199" s="2">
        <v>10385</v>
      </c>
      <c r="P1199" s="2">
        <f t="shared" si="18"/>
        <v>59183.74</v>
      </c>
    </row>
    <row r="1200" spans="1:16" ht="12.75">
      <c r="A1200" s="1" t="s">
        <v>0</v>
      </c>
      <c r="B1200" s="1" t="s">
        <v>1</v>
      </c>
      <c r="C1200" s="1" t="s">
        <v>27</v>
      </c>
      <c r="D1200" s="2">
        <v>57610.24</v>
      </c>
      <c r="E1200" s="2">
        <v>53124.8</v>
      </c>
      <c r="F1200" s="2">
        <v>33912.96</v>
      </c>
      <c r="G1200" s="2">
        <v>125256.92</v>
      </c>
      <c r="H1200" s="2">
        <v>63753.9</v>
      </c>
      <c r="I1200" s="2">
        <v>132248.1</v>
      </c>
      <c r="J1200" s="2">
        <v>161049.99</v>
      </c>
      <c r="K1200" s="2">
        <v>155626.63</v>
      </c>
      <c r="L1200" s="2">
        <v>305445.22</v>
      </c>
      <c r="M1200" s="2">
        <v>119242.89</v>
      </c>
      <c r="N1200" s="2">
        <v>72373</v>
      </c>
      <c r="O1200" s="2">
        <v>89974</v>
      </c>
      <c r="P1200" s="2">
        <f t="shared" si="18"/>
        <v>1369618.65</v>
      </c>
    </row>
    <row r="1201" spans="1:16" ht="12.75">
      <c r="A1201" s="1" t="s">
        <v>0</v>
      </c>
      <c r="B1201" s="1" t="s">
        <v>108</v>
      </c>
      <c r="C1201" s="1" t="s">
        <v>27</v>
      </c>
      <c r="D1201" s="2">
        <v>0</v>
      </c>
      <c r="E1201" s="2">
        <v>0</v>
      </c>
      <c r="F1201" s="2">
        <v>0</v>
      </c>
      <c r="G1201" s="2">
        <v>0</v>
      </c>
      <c r="H1201" s="2">
        <v>0</v>
      </c>
      <c r="I1201" s="2">
        <v>0</v>
      </c>
      <c r="J1201" s="2">
        <v>0</v>
      </c>
      <c r="K1201" s="2">
        <v>6648.26</v>
      </c>
      <c r="L1201" s="2">
        <v>0</v>
      </c>
      <c r="M1201" s="2">
        <v>0</v>
      </c>
      <c r="N1201" s="2">
        <v>0</v>
      </c>
      <c r="O1201" s="2">
        <v>0</v>
      </c>
      <c r="P1201" s="2">
        <f t="shared" si="18"/>
        <v>6648.26</v>
      </c>
    </row>
    <row r="1202" spans="1:16" ht="12.75">
      <c r="A1202" s="1" t="s">
        <v>0</v>
      </c>
      <c r="B1202" s="1" t="s">
        <v>110</v>
      </c>
      <c r="C1202" s="1" t="s">
        <v>27</v>
      </c>
      <c r="D1202" s="2">
        <v>0</v>
      </c>
      <c r="E1202" s="2">
        <v>0</v>
      </c>
      <c r="F1202" s="2">
        <v>0</v>
      </c>
      <c r="G1202" s="2">
        <v>0</v>
      </c>
      <c r="H1202" s="2">
        <v>0</v>
      </c>
      <c r="I1202" s="2">
        <v>0</v>
      </c>
      <c r="J1202" s="2">
        <v>0</v>
      </c>
      <c r="K1202" s="2">
        <v>11550.66</v>
      </c>
      <c r="L1202" s="2">
        <v>0</v>
      </c>
      <c r="M1202" s="2">
        <v>0</v>
      </c>
      <c r="N1202" s="2">
        <v>0</v>
      </c>
      <c r="O1202" s="2">
        <v>0</v>
      </c>
      <c r="P1202" s="2">
        <f t="shared" si="18"/>
        <v>11550.66</v>
      </c>
    </row>
    <row r="1203" spans="1:16" ht="12.75">
      <c r="A1203" s="1" t="s">
        <v>0</v>
      </c>
      <c r="B1203" s="1" t="s">
        <v>235</v>
      </c>
      <c r="C1203" s="1" t="s">
        <v>27</v>
      </c>
      <c r="D1203" s="2">
        <v>0</v>
      </c>
      <c r="E1203" s="2">
        <v>670.6799</v>
      </c>
      <c r="F1203" s="2">
        <v>0</v>
      </c>
      <c r="G1203" s="2">
        <v>0</v>
      </c>
      <c r="H1203" s="2">
        <v>0</v>
      </c>
      <c r="I1203" s="2">
        <v>0</v>
      </c>
      <c r="J1203" s="2">
        <v>0</v>
      </c>
      <c r="K1203" s="2">
        <v>0</v>
      </c>
      <c r="L1203" s="2">
        <v>0</v>
      </c>
      <c r="M1203" s="2">
        <v>0</v>
      </c>
      <c r="N1203" s="2">
        <v>0</v>
      </c>
      <c r="O1203" s="2">
        <v>0</v>
      </c>
      <c r="P1203" s="2">
        <f t="shared" si="18"/>
        <v>670.6799</v>
      </c>
    </row>
    <row r="1204" spans="1:16" ht="12.75">
      <c r="A1204" s="1" t="s">
        <v>0</v>
      </c>
      <c r="B1204" s="1" t="s">
        <v>281</v>
      </c>
      <c r="C1204" s="1" t="s">
        <v>27</v>
      </c>
      <c r="D1204" s="2">
        <v>0</v>
      </c>
      <c r="E1204" s="2">
        <v>0</v>
      </c>
      <c r="F1204" s="2">
        <v>15779.7</v>
      </c>
      <c r="G1204" s="2">
        <v>0</v>
      </c>
      <c r="H1204" s="2">
        <v>0</v>
      </c>
      <c r="I1204" s="2">
        <v>0</v>
      </c>
      <c r="J1204" s="2">
        <v>0</v>
      </c>
      <c r="K1204" s="2">
        <v>0</v>
      </c>
      <c r="L1204" s="2">
        <v>0</v>
      </c>
      <c r="M1204" s="2">
        <v>0</v>
      </c>
      <c r="N1204" s="2">
        <v>0</v>
      </c>
      <c r="O1204" s="2">
        <v>0</v>
      </c>
      <c r="P1204" s="2">
        <f t="shared" si="18"/>
        <v>15779.7</v>
      </c>
    </row>
    <row r="1205" spans="1:16" ht="12.75">
      <c r="A1205" s="1" t="s">
        <v>0</v>
      </c>
      <c r="B1205" s="1" t="s">
        <v>117</v>
      </c>
      <c r="C1205" s="1" t="s">
        <v>27</v>
      </c>
      <c r="D1205" s="2">
        <v>0</v>
      </c>
      <c r="E1205" s="2">
        <v>0</v>
      </c>
      <c r="F1205" s="2">
        <v>0</v>
      </c>
      <c r="G1205" s="2">
        <v>0</v>
      </c>
      <c r="H1205" s="2">
        <v>0</v>
      </c>
      <c r="I1205" s="2">
        <v>32101.48</v>
      </c>
      <c r="J1205" s="2">
        <v>0</v>
      </c>
      <c r="K1205" s="2">
        <v>0</v>
      </c>
      <c r="L1205" s="2">
        <v>0</v>
      </c>
      <c r="M1205" s="2">
        <v>0</v>
      </c>
      <c r="N1205" s="2">
        <v>0</v>
      </c>
      <c r="O1205" s="2">
        <v>0</v>
      </c>
      <c r="P1205" s="2">
        <f t="shared" si="18"/>
        <v>32101.48</v>
      </c>
    </row>
    <row r="1206" spans="1:16" ht="12.75">
      <c r="A1206" s="1" t="s">
        <v>0</v>
      </c>
      <c r="B1206" s="1" t="s">
        <v>140</v>
      </c>
      <c r="C1206" s="1" t="s">
        <v>27</v>
      </c>
      <c r="D1206" s="2">
        <v>0</v>
      </c>
      <c r="E1206" s="2">
        <v>0</v>
      </c>
      <c r="F1206" s="2">
        <v>4439.36</v>
      </c>
      <c r="G1206" s="2">
        <v>0</v>
      </c>
      <c r="H1206" s="2">
        <v>0</v>
      </c>
      <c r="I1206" s="2">
        <v>0</v>
      </c>
      <c r="J1206" s="2">
        <v>0</v>
      </c>
      <c r="K1206" s="2">
        <v>0</v>
      </c>
      <c r="L1206" s="2">
        <v>0</v>
      </c>
      <c r="M1206" s="2">
        <v>0</v>
      </c>
      <c r="N1206" s="2">
        <v>0</v>
      </c>
      <c r="O1206" s="2">
        <v>0</v>
      </c>
      <c r="P1206" s="2">
        <f t="shared" si="18"/>
        <v>4439.36</v>
      </c>
    </row>
    <row r="1207" spans="1:16" ht="12.75">
      <c r="A1207" s="1" t="s">
        <v>0</v>
      </c>
      <c r="B1207" s="1" t="s">
        <v>152</v>
      </c>
      <c r="C1207" s="1" t="s">
        <v>27</v>
      </c>
      <c r="D1207" s="2">
        <v>0</v>
      </c>
      <c r="E1207" s="2">
        <v>0</v>
      </c>
      <c r="F1207" s="2">
        <v>0</v>
      </c>
      <c r="G1207" s="2">
        <v>0</v>
      </c>
      <c r="H1207" s="2">
        <v>0</v>
      </c>
      <c r="I1207" s="2">
        <v>11252.7</v>
      </c>
      <c r="J1207" s="2">
        <v>0</v>
      </c>
      <c r="K1207" s="2">
        <v>0</v>
      </c>
      <c r="L1207" s="2">
        <v>0</v>
      </c>
      <c r="M1207" s="2">
        <v>0</v>
      </c>
      <c r="N1207" s="2">
        <v>0</v>
      </c>
      <c r="O1207" s="2">
        <v>0</v>
      </c>
      <c r="P1207" s="2">
        <f t="shared" si="18"/>
        <v>11252.7</v>
      </c>
    </row>
    <row r="1208" spans="1:16" ht="12.75">
      <c r="A1208" s="1" t="s">
        <v>0</v>
      </c>
      <c r="B1208" s="1" t="s">
        <v>119</v>
      </c>
      <c r="C1208" s="1" t="s">
        <v>27</v>
      </c>
      <c r="D1208" s="2">
        <v>0</v>
      </c>
      <c r="E1208" s="2">
        <v>0</v>
      </c>
      <c r="F1208" s="2">
        <v>0</v>
      </c>
      <c r="G1208" s="2">
        <v>5997.6</v>
      </c>
      <c r="H1208" s="2">
        <v>0</v>
      </c>
      <c r="I1208" s="2">
        <v>0</v>
      </c>
      <c r="J1208" s="2">
        <v>1186.71</v>
      </c>
      <c r="K1208" s="2">
        <v>0</v>
      </c>
      <c r="L1208" s="2">
        <v>0</v>
      </c>
      <c r="M1208" s="2">
        <v>2940</v>
      </c>
      <c r="N1208" s="2">
        <v>0</v>
      </c>
      <c r="O1208" s="2">
        <v>34297.66</v>
      </c>
      <c r="P1208" s="2">
        <f t="shared" si="18"/>
        <v>44421.97</v>
      </c>
    </row>
    <row r="1209" spans="1:16" ht="12.75">
      <c r="A1209" s="1" t="s">
        <v>0</v>
      </c>
      <c r="B1209" s="1" t="s">
        <v>97</v>
      </c>
      <c r="C1209" s="1" t="s">
        <v>27</v>
      </c>
      <c r="D1209" s="2">
        <v>0</v>
      </c>
      <c r="E1209" s="2">
        <v>19953.45</v>
      </c>
      <c r="F1209" s="2">
        <v>0</v>
      </c>
      <c r="G1209" s="2">
        <v>0</v>
      </c>
      <c r="H1209" s="2">
        <v>0</v>
      </c>
      <c r="I1209" s="2">
        <v>0</v>
      </c>
      <c r="J1209" s="2">
        <v>0</v>
      </c>
      <c r="K1209" s="2">
        <v>0</v>
      </c>
      <c r="L1209" s="2">
        <v>0</v>
      </c>
      <c r="M1209" s="2">
        <v>22365.67</v>
      </c>
      <c r="N1209" s="2">
        <v>0</v>
      </c>
      <c r="O1209" s="2">
        <v>0</v>
      </c>
      <c r="P1209" s="2">
        <f t="shared" si="18"/>
        <v>42319.119999999995</v>
      </c>
    </row>
    <row r="1210" spans="1:16" ht="12.75">
      <c r="A1210" s="1" t="s">
        <v>0</v>
      </c>
      <c r="B1210" s="1" t="s">
        <v>1</v>
      </c>
      <c r="C1210" s="1" t="s">
        <v>45</v>
      </c>
      <c r="D1210" s="2">
        <v>1934387.1673</v>
      </c>
      <c r="E1210" s="2">
        <v>1559963.6075</v>
      </c>
      <c r="F1210" s="2">
        <v>2381123.3326</v>
      </c>
      <c r="G1210" s="2">
        <v>2211586.2561</v>
      </c>
      <c r="H1210" s="2">
        <v>2062621.9367</v>
      </c>
      <c r="I1210" s="2">
        <v>1830959.5738</v>
      </c>
      <c r="J1210" s="2">
        <v>2651606.317</v>
      </c>
      <c r="K1210" s="2">
        <v>1676913.7795</v>
      </c>
      <c r="L1210" s="2">
        <v>1489381.6836</v>
      </c>
      <c r="M1210" s="2">
        <v>850298.11</v>
      </c>
      <c r="N1210" s="2">
        <v>1300071.0306</v>
      </c>
      <c r="O1210" s="2">
        <v>1912937.8599</v>
      </c>
      <c r="P1210" s="2">
        <f t="shared" si="18"/>
        <v>21861850.654600002</v>
      </c>
    </row>
    <row r="1211" spans="1:16" ht="12.75">
      <c r="A1211" s="1" t="s">
        <v>0</v>
      </c>
      <c r="B1211" s="1" t="s">
        <v>108</v>
      </c>
      <c r="C1211" s="1" t="s">
        <v>45</v>
      </c>
      <c r="D1211" s="2">
        <v>24835.85</v>
      </c>
      <c r="E1211" s="2">
        <v>0</v>
      </c>
      <c r="F1211" s="2">
        <v>0</v>
      </c>
      <c r="G1211" s="2">
        <v>0</v>
      </c>
      <c r="H1211" s="2">
        <v>97266.4</v>
      </c>
      <c r="I1211" s="2">
        <v>0</v>
      </c>
      <c r="J1211" s="2">
        <v>404893.36</v>
      </c>
      <c r="K1211" s="2">
        <v>21008.23</v>
      </c>
      <c r="L1211" s="2">
        <v>0</v>
      </c>
      <c r="M1211" s="2">
        <v>0</v>
      </c>
      <c r="N1211" s="2">
        <v>1554.12</v>
      </c>
      <c r="O1211" s="2">
        <v>0</v>
      </c>
      <c r="P1211" s="2">
        <f t="shared" si="18"/>
        <v>549557.96</v>
      </c>
    </row>
    <row r="1212" spans="1:16" ht="12.75">
      <c r="A1212" s="1" t="s">
        <v>0</v>
      </c>
      <c r="B1212" s="1" t="s">
        <v>117</v>
      </c>
      <c r="C1212" s="1" t="s">
        <v>45</v>
      </c>
      <c r="D1212" s="2">
        <v>22632.59</v>
      </c>
      <c r="E1212" s="2">
        <v>13839.75</v>
      </c>
      <c r="F1212" s="2">
        <v>841</v>
      </c>
      <c r="G1212" s="2">
        <v>0</v>
      </c>
      <c r="H1212" s="2">
        <v>14933.89</v>
      </c>
      <c r="I1212" s="2">
        <v>477518.73</v>
      </c>
      <c r="J1212" s="2">
        <v>251907</v>
      </c>
      <c r="K1212" s="2">
        <v>60347.23</v>
      </c>
      <c r="L1212" s="2">
        <v>52660.12</v>
      </c>
      <c r="M1212" s="2">
        <v>56269.49</v>
      </c>
      <c r="N1212" s="2">
        <v>30833.36</v>
      </c>
      <c r="O1212" s="2">
        <v>144107.63</v>
      </c>
      <c r="P1212" s="2">
        <f t="shared" si="18"/>
        <v>1125890.79</v>
      </c>
    </row>
    <row r="1213" spans="1:16" ht="12.75">
      <c r="A1213" s="1" t="s">
        <v>0</v>
      </c>
      <c r="B1213" s="1" t="s">
        <v>97</v>
      </c>
      <c r="C1213" s="1" t="s">
        <v>45</v>
      </c>
      <c r="D1213" s="2">
        <v>51928.8799</v>
      </c>
      <c r="E1213" s="2">
        <v>0</v>
      </c>
      <c r="F1213" s="2">
        <v>0</v>
      </c>
      <c r="G1213" s="2">
        <v>0</v>
      </c>
      <c r="H1213" s="2">
        <v>80432.28</v>
      </c>
      <c r="I1213" s="2">
        <v>0</v>
      </c>
      <c r="J1213" s="2">
        <v>83471.27</v>
      </c>
      <c r="K1213" s="2">
        <v>0</v>
      </c>
      <c r="L1213" s="2">
        <v>79241.83</v>
      </c>
      <c r="M1213" s="2">
        <v>29039.08</v>
      </c>
      <c r="N1213" s="2">
        <v>1500.6</v>
      </c>
      <c r="O1213" s="2">
        <v>0</v>
      </c>
      <c r="P1213" s="2">
        <f t="shared" si="18"/>
        <v>325613.9399</v>
      </c>
    </row>
    <row r="1214" spans="1:16" ht="12.75">
      <c r="A1214" s="1" t="s">
        <v>0</v>
      </c>
      <c r="B1214" s="1" t="s">
        <v>110</v>
      </c>
      <c r="C1214" s="1" t="s">
        <v>45</v>
      </c>
      <c r="D1214" s="2">
        <v>0</v>
      </c>
      <c r="E1214" s="2">
        <v>0</v>
      </c>
      <c r="F1214" s="2">
        <v>0</v>
      </c>
      <c r="G1214" s="2">
        <v>30644.48</v>
      </c>
      <c r="H1214" s="2">
        <v>60182.85</v>
      </c>
      <c r="I1214" s="2">
        <v>127962.25</v>
      </c>
      <c r="J1214" s="2">
        <v>125400</v>
      </c>
      <c r="K1214" s="2">
        <v>126500</v>
      </c>
      <c r="L1214" s="2">
        <v>134750</v>
      </c>
      <c r="M1214" s="2">
        <v>219729.06</v>
      </c>
      <c r="N1214" s="2">
        <v>1990</v>
      </c>
      <c r="O1214" s="2">
        <v>138492.62</v>
      </c>
      <c r="P1214" s="2">
        <f t="shared" si="18"/>
        <v>965651.2600000001</v>
      </c>
    </row>
    <row r="1215" spans="1:16" ht="12.75">
      <c r="A1215" s="1" t="s">
        <v>0</v>
      </c>
      <c r="B1215" s="1" t="s">
        <v>130</v>
      </c>
      <c r="C1215" s="1" t="s">
        <v>45</v>
      </c>
      <c r="D1215" s="2">
        <v>0</v>
      </c>
      <c r="E1215" s="2">
        <v>9390</v>
      </c>
      <c r="F1215" s="2">
        <v>449</v>
      </c>
      <c r="G1215" s="2">
        <v>0</v>
      </c>
      <c r="H1215" s="2">
        <v>9067.2</v>
      </c>
      <c r="I1215" s="2">
        <v>0</v>
      </c>
      <c r="J1215" s="2">
        <v>20636.35</v>
      </c>
      <c r="K1215" s="2">
        <v>0</v>
      </c>
      <c r="L1215" s="2">
        <v>0</v>
      </c>
      <c r="M1215" s="2">
        <v>0</v>
      </c>
      <c r="N1215" s="2">
        <v>16206.45</v>
      </c>
      <c r="O1215" s="2">
        <v>0</v>
      </c>
      <c r="P1215" s="2">
        <f t="shared" si="18"/>
        <v>55749</v>
      </c>
    </row>
    <row r="1216" spans="1:16" ht="12.75">
      <c r="A1216" s="1" t="s">
        <v>0</v>
      </c>
      <c r="B1216" s="1" t="s">
        <v>166</v>
      </c>
      <c r="C1216" s="1" t="s">
        <v>45</v>
      </c>
      <c r="D1216" s="2">
        <v>0</v>
      </c>
      <c r="E1216" s="2">
        <v>0</v>
      </c>
      <c r="F1216" s="2">
        <v>0</v>
      </c>
      <c r="G1216" s="2">
        <v>0</v>
      </c>
      <c r="H1216" s="2">
        <v>0</v>
      </c>
      <c r="I1216" s="2">
        <v>0</v>
      </c>
      <c r="J1216" s="2">
        <v>0</v>
      </c>
      <c r="K1216" s="2">
        <v>0</v>
      </c>
      <c r="L1216" s="2">
        <v>0</v>
      </c>
      <c r="M1216" s="2">
        <v>9019.14</v>
      </c>
      <c r="N1216" s="2">
        <v>0</v>
      </c>
      <c r="O1216" s="2">
        <v>0</v>
      </c>
      <c r="P1216" s="2">
        <f t="shared" si="18"/>
        <v>9019.14</v>
      </c>
    </row>
    <row r="1217" spans="1:16" ht="12.75">
      <c r="A1217" s="1" t="s">
        <v>0</v>
      </c>
      <c r="B1217" s="1" t="s">
        <v>119</v>
      </c>
      <c r="C1217" s="1" t="s">
        <v>45</v>
      </c>
      <c r="D1217" s="2">
        <v>459799</v>
      </c>
      <c r="E1217" s="2">
        <v>1863614.18</v>
      </c>
      <c r="F1217" s="2">
        <v>1436205.47</v>
      </c>
      <c r="G1217" s="2">
        <v>1588189.37</v>
      </c>
      <c r="H1217" s="2">
        <v>1086516.74</v>
      </c>
      <c r="I1217" s="2">
        <v>7116699.03</v>
      </c>
      <c r="J1217" s="2">
        <v>947903.5</v>
      </c>
      <c r="K1217" s="2">
        <v>1726554.35</v>
      </c>
      <c r="L1217" s="2">
        <v>839738.73</v>
      </c>
      <c r="M1217" s="2">
        <v>503941.2599</v>
      </c>
      <c r="N1217" s="2">
        <v>2117044.43</v>
      </c>
      <c r="O1217" s="2">
        <v>446261.55</v>
      </c>
      <c r="P1217" s="2">
        <f t="shared" si="18"/>
        <v>20132467.609899998</v>
      </c>
    </row>
    <row r="1218" spans="1:16" ht="12.75">
      <c r="A1218" s="1" t="s">
        <v>0</v>
      </c>
      <c r="B1218" s="1" t="s">
        <v>235</v>
      </c>
      <c r="C1218" s="1" t="s">
        <v>45</v>
      </c>
      <c r="D1218" s="2">
        <v>35726.48</v>
      </c>
      <c r="E1218" s="2">
        <v>43789</v>
      </c>
      <c r="F1218" s="2">
        <v>81384</v>
      </c>
      <c r="G1218" s="2">
        <v>42504</v>
      </c>
      <c r="H1218" s="2">
        <v>37615</v>
      </c>
      <c r="I1218" s="2">
        <v>0</v>
      </c>
      <c r="J1218" s="2">
        <v>71912</v>
      </c>
      <c r="K1218" s="2">
        <v>36261</v>
      </c>
      <c r="L1218" s="2">
        <v>14616</v>
      </c>
      <c r="M1218" s="2">
        <v>117985</v>
      </c>
      <c r="N1218" s="2">
        <v>19740</v>
      </c>
      <c r="O1218" s="2">
        <v>47817</v>
      </c>
      <c r="P1218" s="2">
        <f t="shared" si="18"/>
        <v>549349.48</v>
      </c>
    </row>
    <row r="1219" spans="1:16" ht="12.75">
      <c r="A1219" s="1" t="s">
        <v>0</v>
      </c>
      <c r="B1219" s="1" t="s">
        <v>151</v>
      </c>
      <c r="C1219" s="1" t="s">
        <v>45</v>
      </c>
      <c r="D1219" s="2">
        <v>0</v>
      </c>
      <c r="E1219" s="2">
        <v>0</v>
      </c>
      <c r="F1219" s="2">
        <v>11779.38</v>
      </c>
      <c r="G1219" s="2">
        <v>13974.41</v>
      </c>
      <c r="H1219" s="2">
        <v>19909.2</v>
      </c>
      <c r="I1219" s="2">
        <v>7980</v>
      </c>
      <c r="J1219" s="2">
        <v>0</v>
      </c>
      <c r="K1219" s="2">
        <v>6929.42</v>
      </c>
      <c r="L1219" s="2">
        <v>16985</v>
      </c>
      <c r="M1219" s="2">
        <v>17350</v>
      </c>
      <c r="N1219" s="2">
        <v>7270.3938</v>
      </c>
      <c r="O1219" s="2">
        <v>0</v>
      </c>
      <c r="P1219" s="2">
        <f aca="true" t="shared" si="19" ref="P1219:P1282">SUM(D1219:O1219)</f>
        <v>102177.80380000001</v>
      </c>
    </row>
    <row r="1220" spans="1:16" ht="12.75">
      <c r="A1220" s="1" t="s">
        <v>0</v>
      </c>
      <c r="B1220" s="1" t="s">
        <v>141</v>
      </c>
      <c r="C1220" s="1" t="s">
        <v>45</v>
      </c>
      <c r="D1220" s="2">
        <v>5902</v>
      </c>
      <c r="E1220" s="2">
        <v>6916</v>
      </c>
      <c r="F1220" s="2">
        <v>6480</v>
      </c>
      <c r="G1220" s="2">
        <v>11915.25</v>
      </c>
      <c r="H1220" s="2">
        <v>8664</v>
      </c>
      <c r="I1220" s="2">
        <v>0</v>
      </c>
      <c r="J1220" s="2">
        <v>9568</v>
      </c>
      <c r="K1220" s="2">
        <v>0</v>
      </c>
      <c r="L1220" s="2">
        <v>6136</v>
      </c>
      <c r="M1220" s="2">
        <v>15340</v>
      </c>
      <c r="N1220" s="2">
        <v>0</v>
      </c>
      <c r="O1220" s="2">
        <v>0</v>
      </c>
      <c r="P1220" s="2">
        <f t="shared" si="19"/>
        <v>70921.25</v>
      </c>
    </row>
    <row r="1221" spans="1:16" ht="12.75">
      <c r="A1221" s="1" t="s">
        <v>0</v>
      </c>
      <c r="B1221" s="1" t="s">
        <v>153</v>
      </c>
      <c r="C1221" s="1" t="s">
        <v>45</v>
      </c>
      <c r="D1221" s="2">
        <v>46466.44</v>
      </c>
      <c r="E1221" s="2">
        <v>22133.14</v>
      </c>
      <c r="F1221" s="2">
        <v>14523.09</v>
      </c>
      <c r="G1221" s="2">
        <v>29409.6</v>
      </c>
      <c r="H1221" s="2">
        <v>65005.85</v>
      </c>
      <c r="I1221" s="2">
        <v>51401.7</v>
      </c>
      <c r="J1221" s="2">
        <v>41624.32</v>
      </c>
      <c r="K1221" s="2">
        <v>432304.83</v>
      </c>
      <c r="L1221" s="2">
        <v>5622.82</v>
      </c>
      <c r="M1221" s="2">
        <v>68597.05</v>
      </c>
      <c r="N1221" s="2">
        <v>116783.9199</v>
      </c>
      <c r="O1221" s="2">
        <v>18337.34</v>
      </c>
      <c r="P1221" s="2">
        <f t="shared" si="19"/>
        <v>912210.0998999999</v>
      </c>
    </row>
    <row r="1222" spans="1:16" ht="12.75">
      <c r="A1222" s="1" t="s">
        <v>0</v>
      </c>
      <c r="B1222" s="1" t="s">
        <v>118</v>
      </c>
      <c r="C1222" s="1" t="s">
        <v>45</v>
      </c>
      <c r="D1222" s="2">
        <v>125013.72</v>
      </c>
      <c r="E1222" s="2">
        <v>63572.5</v>
      </c>
      <c r="F1222" s="2">
        <v>506835</v>
      </c>
      <c r="G1222" s="2">
        <v>100987</v>
      </c>
      <c r="H1222" s="2">
        <v>313496.8899</v>
      </c>
      <c r="I1222" s="2">
        <v>141930.8</v>
      </c>
      <c r="J1222" s="2">
        <v>93471.26</v>
      </c>
      <c r="K1222" s="2">
        <v>530228.9</v>
      </c>
      <c r="L1222" s="2">
        <v>102271</v>
      </c>
      <c r="M1222" s="2">
        <v>467598.46</v>
      </c>
      <c r="N1222" s="2">
        <v>203654.53</v>
      </c>
      <c r="O1222" s="2">
        <v>1223235.94</v>
      </c>
      <c r="P1222" s="2">
        <f t="shared" si="19"/>
        <v>3872295.9998999997</v>
      </c>
    </row>
    <row r="1223" spans="1:16" ht="12.75">
      <c r="A1223" s="1" t="s">
        <v>0</v>
      </c>
      <c r="B1223" s="1" t="s">
        <v>140</v>
      </c>
      <c r="C1223" s="1" t="s">
        <v>45</v>
      </c>
      <c r="D1223" s="2">
        <v>21500</v>
      </c>
      <c r="E1223" s="2">
        <v>21250</v>
      </c>
      <c r="F1223" s="2">
        <v>0</v>
      </c>
      <c r="G1223" s="2">
        <v>0</v>
      </c>
      <c r="H1223" s="2">
        <v>4600</v>
      </c>
      <c r="I1223" s="2">
        <v>0</v>
      </c>
      <c r="J1223" s="2">
        <v>0</v>
      </c>
      <c r="K1223" s="2">
        <v>133400</v>
      </c>
      <c r="L1223" s="2">
        <v>286000</v>
      </c>
      <c r="M1223" s="2">
        <v>264000</v>
      </c>
      <c r="N1223" s="2">
        <v>0</v>
      </c>
      <c r="O1223" s="2">
        <v>24843</v>
      </c>
      <c r="P1223" s="2">
        <f t="shared" si="19"/>
        <v>755593</v>
      </c>
    </row>
    <row r="1224" spans="1:16" ht="12.75">
      <c r="A1224" s="1" t="s">
        <v>0</v>
      </c>
      <c r="B1224" s="1" t="s">
        <v>162</v>
      </c>
      <c r="C1224" s="1" t="s">
        <v>45</v>
      </c>
      <c r="D1224" s="2">
        <v>0</v>
      </c>
      <c r="E1224" s="2">
        <v>0</v>
      </c>
      <c r="F1224" s="2">
        <v>0</v>
      </c>
      <c r="G1224" s="2">
        <v>22554.24</v>
      </c>
      <c r="H1224" s="2">
        <v>10699</v>
      </c>
      <c r="I1224" s="2">
        <v>13805.99</v>
      </c>
      <c r="J1224" s="2">
        <v>0</v>
      </c>
      <c r="K1224" s="2">
        <v>6300</v>
      </c>
      <c r="L1224" s="2">
        <v>0</v>
      </c>
      <c r="M1224" s="2">
        <v>37126</v>
      </c>
      <c r="N1224" s="2">
        <v>17971.31</v>
      </c>
      <c r="O1224" s="2">
        <v>0</v>
      </c>
      <c r="P1224" s="2">
        <f t="shared" si="19"/>
        <v>108456.54000000001</v>
      </c>
    </row>
    <row r="1225" spans="1:16" ht="12.75">
      <c r="A1225" s="1" t="s">
        <v>0</v>
      </c>
      <c r="B1225" s="1" t="s">
        <v>142</v>
      </c>
      <c r="C1225" s="1" t="s">
        <v>45</v>
      </c>
      <c r="D1225" s="2">
        <v>19713.36</v>
      </c>
      <c r="E1225" s="2">
        <v>0</v>
      </c>
      <c r="F1225" s="2">
        <v>44212.04</v>
      </c>
      <c r="G1225" s="2">
        <v>40707</v>
      </c>
      <c r="H1225" s="2">
        <v>29462.24</v>
      </c>
      <c r="I1225" s="2">
        <v>24318.37</v>
      </c>
      <c r="J1225" s="2">
        <v>14032.64</v>
      </c>
      <c r="K1225" s="2">
        <v>67493.42</v>
      </c>
      <c r="L1225" s="2">
        <v>16884.64</v>
      </c>
      <c r="M1225" s="2">
        <v>16657.43</v>
      </c>
      <c r="N1225" s="2">
        <v>43719.27</v>
      </c>
      <c r="O1225" s="2">
        <v>20497.89</v>
      </c>
      <c r="P1225" s="2">
        <f t="shared" si="19"/>
        <v>337698.3</v>
      </c>
    </row>
    <row r="1226" spans="1:16" ht="12.75">
      <c r="A1226" s="1" t="s">
        <v>0</v>
      </c>
      <c r="B1226" s="1" t="s">
        <v>152</v>
      </c>
      <c r="C1226" s="1" t="s">
        <v>45</v>
      </c>
      <c r="D1226" s="2">
        <v>89287.49</v>
      </c>
      <c r="E1226" s="2">
        <v>32831.94</v>
      </c>
      <c r="F1226" s="2">
        <v>93188.88</v>
      </c>
      <c r="G1226" s="2">
        <v>118775.79</v>
      </c>
      <c r="H1226" s="2">
        <v>114793.31</v>
      </c>
      <c r="I1226" s="2">
        <v>46446.38</v>
      </c>
      <c r="J1226" s="2">
        <v>142358.96</v>
      </c>
      <c r="K1226" s="2">
        <v>154502.94</v>
      </c>
      <c r="L1226" s="2">
        <v>44817.5</v>
      </c>
      <c r="M1226" s="2">
        <v>0</v>
      </c>
      <c r="N1226" s="2">
        <v>31691.25</v>
      </c>
      <c r="O1226" s="2">
        <v>52293.75</v>
      </c>
      <c r="P1226" s="2">
        <f t="shared" si="19"/>
        <v>920988.19</v>
      </c>
    </row>
    <row r="1227" spans="1:16" ht="12.75">
      <c r="A1227" s="1" t="s">
        <v>0</v>
      </c>
      <c r="B1227" s="1" t="s">
        <v>223</v>
      </c>
      <c r="C1227" s="1" t="s">
        <v>45</v>
      </c>
      <c r="D1227" s="2">
        <v>9844.8</v>
      </c>
      <c r="E1227" s="2">
        <v>11266.8</v>
      </c>
      <c r="F1227" s="2">
        <v>9844.8</v>
      </c>
      <c r="G1227" s="2">
        <v>20289.6</v>
      </c>
      <c r="H1227" s="2">
        <v>34149.6</v>
      </c>
      <c r="I1227" s="2">
        <v>9844.8</v>
      </c>
      <c r="J1227" s="2">
        <v>15367.2</v>
      </c>
      <c r="K1227" s="2">
        <v>13408.8</v>
      </c>
      <c r="L1227" s="2">
        <v>5660</v>
      </c>
      <c r="M1227" s="2">
        <v>23736.8</v>
      </c>
      <c r="N1227" s="2">
        <v>0</v>
      </c>
      <c r="O1227" s="2">
        <v>11679</v>
      </c>
      <c r="P1227" s="2">
        <f t="shared" si="19"/>
        <v>165092.2</v>
      </c>
    </row>
    <row r="1228" spans="1:16" ht="12.75">
      <c r="A1228" s="1" t="s">
        <v>0</v>
      </c>
      <c r="B1228" s="1" t="s">
        <v>224</v>
      </c>
      <c r="C1228" s="1" t="s">
        <v>45</v>
      </c>
      <c r="D1228" s="2">
        <v>0</v>
      </c>
      <c r="E1228" s="2">
        <v>0</v>
      </c>
      <c r="F1228" s="2">
        <v>0</v>
      </c>
      <c r="G1228" s="2">
        <v>0</v>
      </c>
      <c r="H1228" s="2">
        <v>0</v>
      </c>
      <c r="I1228" s="2">
        <v>0</v>
      </c>
      <c r="J1228" s="2">
        <v>0</v>
      </c>
      <c r="K1228" s="2">
        <v>277196.29</v>
      </c>
      <c r="L1228" s="2">
        <v>0</v>
      </c>
      <c r="M1228" s="2">
        <v>0</v>
      </c>
      <c r="N1228" s="2">
        <v>0</v>
      </c>
      <c r="O1228" s="2">
        <v>0</v>
      </c>
      <c r="P1228" s="2">
        <f t="shared" si="19"/>
        <v>277196.29</v>
      </c>
    </row>
    <row r="1229" spans="1:16" ht="12.75">
      <c r="A1229" s="1" t="s">
        <v>0</v>
      </c>
      <c r="B1229" s="1" t="s">
        <v>199</v>
      </c>
      <c r="C1229" s="1" t="s">
        <v>45</v>
      </c>
      <c r="D1229" s="2">
        <v>0</v>
      </c>
      <c r="E1229" s="2">
        <v>0</v>
      </c>
      <c r="F1229" s="2">
        <v>0</v>
      </c>
      <c r="G1229" s="2">
        <v>0</v>
      </c>
      <c r="H1229" s="2">
        <v>2245</v>
      </c>
      <c r="I1229" s="2">
        <v>0</v>
      </c>
      <c r="J1229" s="2">
        <v>0</v>
      </c>
      <c r="K1229" s="2">
        <v>94124.95</v>
      </c>
      <c r="L1229" s="2">
        <v>0</v>
      </c>
      <c r="M1229" s="2">
        <v>0</v>
      </c>
      <c r="N1229" s="2">
        <v>0</v>
      </c>
      <c r="O1229" s="2">
        <v>3000</v>
      </c>
      <c r="P1229" s="2">
        <f t="shared" si="19"/>
        <v>99369.95</v>
      </c>
    </row>
    <row r="1230" spans="1:16" ht="12.75">
      <c r="A1230" s="1" t="s">
        <v>0</v>
      </c>
      <c r="B1230" s="1" t="s">
        <v>183</v>
      </c>
      <c r="C1230" s="1" t="s">
        <v>45</v>
      </c>
      <c r="D1230" s="2">
        <v>0</v>
      </c>
      <c r="E1230" s="2">
        <v>0</v>
      </c>
      <c r="F1230" s="2">
        <v>0</v>
      </c>
      <c r="G1230" s="2">
        <v>0</v>
      </c>
      <c r="H1230" s="2">
        <v>0</v>
      </c>
      <c r="I1230" s="2">
        <v>0</v>
      </c>
      <c r="J1230" s="2">
        <v>1573.48</v>
      </c>
      <c r="K1230" s="2">
        <v>0</v>
      </c>
      <c r="L1230" s="2">
        <v>3069</v>
      </c>
      <c r="M1230" s="2">
        <v>0</v>
      </c>
      <c r="N1230" s="2">
        <v>0</v>
      </c>
      <c r="O1230" s="2">
        <v>3717.53</v>
      </c>
      <c r="P1230" s="2">
        <f t="shared" si="19"/>
        <v>8360.01</v>
      </c>
    </row>
    <row r="1231" spans="1:16" ht="12.75">
      <c r="A1231" s="1" t="s">
        <v>0</v>
      </c>
      <c r="B1231" s="1" t="s">
        <v>148</v>
      </c>
      <c r="C1231" s="1" t="s">
        <v>45</v>
      </c>
      <c r="D1231" s="2">
        <v>8480</v>
      </c>
      <c r="E1231" s="2">
        <v>19935.84</v>
      </c>
      <c r="F1231" s="2">
        <v>3608.82</v>
      </c>
      <c r="G1231" s="2">
        <v>3547.5</v>
      </c>
      <c r="H1231" s="2">
        <v>27537.48</v>
      </c>
      <c r="I1231" s="2">
        <v>35682.07</v>
      </c>
      <c r="J1231" s="2">
        <v>64648.07</v>
      </c>
      <c r="K1231" s="2">
        <v>29029.5199</v>
      </c>
      <c r="L1231" s="2">
        <v>34233.2</v>
      </c>
      <c r="M1231" s="2">
        <v>5492.01</v>
      </c>
      <c r="N1231" s="2">
        <v>70012.75</v>
      </c>
      <c r="O1231" s="2">
        <v>89073.5</v>
      </c>
      <c r="P1231" s="2">
        <f t="shared" si="19"/>
        <v>391280.7599</v>
      </c>
    </row>
    <row r="1232" spans="1:16" ht="12.75">
      <c r="A1232" s="1" t="s">
        <v>0</v>
      </c>
      <c r="B1232" s="1" t="s">
        <v>115</v>
      </c>
      <c r="C1232" s="1" t="s">
        <v>45</v>
      </c>
      <c r="D1232" s="2">
        <v>29970</v>
      </c>
      <c r="E1232" s="2">
        <v>73570.05</v>
      </c>
      <c r="F1232" s="2">
        <v>30090.04</v>
      </c>
      <c r="G1232" s="2">
        <v>59723.24</v>
      </c>
      <c r="H1232" s="2">
        <v>60002.6</v>
      </c>
      <c r="I1232" s="2">
        <v>30034.8</v>
      </c>
      <c r="J1232" s="2">
        <v>57821.25</v>
      </c>
      <c r="K1232" s="2">
        <v>0</v>
      </c>
      <c r="L1232" s="2">
        <v>30051</v>
      </c>
      <c r="M1232" s="2">
        <v>27590.22</v>
      </c>
      <c r="N1232" s="2">
        <v>0</v>
      </c>
      <c r="O1232" s="2">
        <v>30132</v>
      </c>
      <c r="P1232" s="2">
        <f t="shared" si="19"/>
        <v>428985.19999999995</v>
      </c>
    </row>
    <row r="1233" spans="1:16" ht="12.75">
      <c r="A1233" s="1" t="s">
        <v>0</v>
      </c>
      <c r="B1233" s="1" t="s">
        <v>218</v>
      </c>
      <c r="C1233" s="1" t="s">
        <v>45</v>
      </c>
      <c r="D1233" s="2">
        <v>0</v>
      </c>
      <c r="E1233" s="2">
        <v>0</v>
      </c>
      <c r="F1233" s="2">
        <v>0</v>
      </c>
      <c r="G1233" s="2">
        <v>0</v>
      </c>
      <c r="H1233" s="2">
        <v>0</v>
      </c>
      <c r="I1233" s="2">
        <v>0</v>
      </c>
      <c r="J1233" s="2">
        <v>0</v>
      </c>
      <c r="K1233" s="2">
        <v>0</v>
      </c>
      <c r="L1233" s="2">
        <v>64365.5</v>
      </c>
      <c r="M1233" s="2">
        <v>0</v>
      </c>
      <c r="N1233" s="2">
        <v>0</v>
      </c>
      <c r="O1233" s="2">
        <v>0</v>
      </c>
      <c r="P1233" s="2">
        <f t="shared" si="19"/>
        <v>64365.5</v>
      </c>
    </row>
    <row r="1234" spans="1:16" ht="12.75">
      <c r="A1234" s="1" t="s">
        <v>0</v>
      </c>
      <c r="B1234" s="1" t="s">
        <v>205</v>
      </c>
      <c r="C1234" s="1" t="s">
        <v>45</v>
      </c>
      <c r="D1234" s="2">
        <v>0</v>
      </c>
      <c r="E1234" s="2">
        <v>0</v>
      </c>
      <c r="F1234" s="2">
        <v>0</v>
      </c>
      <c r="G1234" s="2">
        <v>22659.6</v>
      </c>
      <c r="H1234" s="2">
        <v>0</v>
      </c>
      <c r="I1234" s="2">
        <v>0</v>
      </c>
      <c r="J1234" s="2">
        <v>0</v>
      </c>
      <c r="K1234" s="2">
        <v>0</v>
      </c>
      <c r="L1234" s="2">
        <v>0</v>
      </c>
      <c r="M1234" s="2">
        <v>0</v>
      </c>
      <c r="N1234" s="2">
        <v>97312.45</v>
      </c>
      <c r="O1234" s="2">
        <v>0</v>
      </c>
      <c r="P1234" s="2">
        <f t="shared" si="19"/>
        <v>119972.04999999999</v>
      </c>
    </row>
    <row r="1235" spans="1:16" ht="12.75">
      <c r="A1235" s="1" t="s">
        <v>0</v>
      </c>
      <c r="B1235" s="1" t="s">
        <v>268</v>
      </c>
      <c r="C1235" s="1" t="s">
        <v>45</v>
      </c>
      <c r="D1235" s="2">
        <v>0</v>
      </c>
      <c r="E1235" s="2">
        <v>0</v>
      </c>
      <c r="F1235" s="2">
        <v>14697.73</v>
      </c>
      <c r="G1235" s="2">
        <v>31078</v>
      </c>
      <c r="H1235" s="2">
        <v>15000</v>
      </c>
      <c r="I1235" s="2">
        <v>0</v>
      </c>
      <c r="J1235" s="2">
        <v>0</v>
      </c>
      <c r="K1235" s="2">
        <v>19759.3</v>
      </c>
      <c r="L1235" s="2">
        <v>44528.2</v>
      </c>
      <c r="M1235" s="2">
        <v>0</v>
      </c>
      <c r="N1235" s="2">
        <v>0</v>
      </c>
      <c r="O1235" s="2">
        <v>0</v>
      </c>
      <c r="P1235" s="2">
        <f t="shared" si="19"/>
        <v>125063.23</v>
      </c>
    </row>
    <row r="1236" spans="1:16" ht="12.75">
      <c r="A1236" s="1" t="s">
        <v>0</v>
      </c>
      <c r="B1236" s="1" t="s">
        <v>149</v>
      </c>
      <c r="C1236" s="1" t="s">
        <v>45</v>
      </c>
      <c r="D1236" s="2">
        <v>0</v>
      </c>
      <c r="E1236" s="2">
        <v>0</v>
      </c>
      <c r="F1236" s="2">
        <v>0</v>
      </c>
      <c r="G1236" s="2">
        <v>0</v>
      </c>
      <c r="H1236" s="2">
        <v>64.41</v>
      </c>
      <c r="I1236" s="2">
        <v>0</v>
      </c>
      <c r="J1236" s="2">
        <v>0</v>
      </c>
      <c r="K1236" s="2">
        <v>0</v>
      </c>
      <c r="L1236" s="2">
        <v>0</v>
      </c>
      <c r="M1236" s="2">
        <v>0</v>
      </c>
      <c r="N1236" s="2">
        <v>0</v>
      </c>
      <c r="O1236" s="2">
        <v>0</v>
      </c>
      <c r="P1236" s="2">
        <f t="shared" si="19"/>
        <v>64.41</v>
      </c>
    </row>
    <row r="1237" spans="1:16" ht="12.75">
      <c r="A1237" s="1" t="s">
        <v>0</v>
      </c>
      <c r="B1237" s="1" t="s">
        <v>232</v>
      </c>
      <c r="C1237" s="1" t="s">
        <v>45</v>
      </c>
      <c r="D1237" s="2">
        <v>0</v>
      </c>
      <c r="E1237" s="2">
        <v>8091.16</v>
      </c>
      <c r="F1237" s="2">
        <v>0</v>
      </c>
      <c r="G1237" s="2">
        <v>0</v>
      </c>
      <c r="H1237" s="2">
        <v>0</v>
      </c>
      <c r="I1237" s="2">
        <v>7780.8</v>
      </c>
      <c r="J1237" s="2">
        <v>0</v>
      </c>
      <c r="K1237" s="2">
        <v>0</v>
      </c>
      <c r="L1237" s="2">
        <v>0</v>
      </c>
      <c r="M1237" s="2">
        <v>0</v>
      </c>
      <c r="N1237" s="2">
        <v>0</v>
      </c>
      <c r="O1237" s="2">
        <v>0</v>
      </c>
      <c r="P1237" s="2">
        <f t="shared" si="19"/>
        <v>15871.96</v>
      </c>
    </row>
    <row r="1238" spans="1:16" ht="12.75">
      <c r="A1238" s="1" t="s">
        <v>0</v>
      </c>
      <c r="B1238" s="1" t="s">
        <v>1</v>
      </c>
      <c r="C1238" s="1" t="s">
        <v>177</v>
      </c>
      <c r="D1238" s="2">
        <v>80815.3</v>
      </c>
      <c r="E1238" s="2">
        <v>62670.01</v>
      </c>
      <c r="F1238" s="2">
        <v>3702774.9699</v>
      </c>
      <c r="G1238" s="2">
        <v>152534.1197</v>
      </c>
      <c r="H1238" s="2">
        <v>7954.3</v>
      </c>
      <c r="I1238" s="2">
        <v>3513757.9</v>
      </c>
      <c r="J1238" s="2">
        <v>1949992</v>
      </c>
      <c r="K1238" s="2">
        <v>3653156.64</v>
      </c>
      <c r="L1238" s="2">
        <v>26815.32</v>
      </c>
      <c r="M1238" s="2">
        <v>246843.14</v>
      </c>
      <c r="N1238" s="2">
        <v>72900</v>
      </c>
      <c r="O1238" s="2">
        <v>3230170.94</v>
      </c>
      <c r="P1238" s="2">
        <f t="shared" si="19"/>
        <v>16700384.639600001</v>
      </c>
    </row>
    <row r="1239" spans="1:16" ht="12.75">
      <c r="A1239" s="1" t="s">
        <v>0</v>
      </c>
      <c r="B1239" s="1" t="s">
        <v>110</v>
      </c>
      <c r="C1239" s="1" t="s">
        <v>177</v>
      </c>
      <c r="D1239" s="2">
        <v>33110</v>
      </c>
      <c r="E1239" s="2">
        <v>0</v>
      </c>
      <c r="F1239" s="2">
        <v>0</v>
      </c>
      <c r="G1239" s="2">
        <v>0</v>
      </c>
      <c r="H1239" s="2">
        <v>206661.38</v>
      </c>
      <c r="I1239" s="2">
        <v>0</v>
      </c>
      <c r="J1239" s="2">
        <v>0</v>
      </c>
      <c r="K1239" s="2">
        <v>0</v>
      </c>
      <c r="L1239" s="2">
        <v>0</v>
      </c>
      <c r="M1239" s="2">
        <v>0</v>
      </c>
      <c r="N1239" s="2">
        <v>0</v>
      </c>
      <c r="O1239" s="2">
        <v>0</v>
      </c>
      <c r="P1239" s="2">
        <f t="shared" si="19"/>
        <v>239771.38</v>
      </c>
    </row>
    <row r="1240" spans="1:16" ht="12.75">
      <c r="A1240" s="1" t="s">
        <v>0</v>
      </c>
      <c r="B1240" s="1" t="s">
        <v>108</v>
      </c>
      <c r="C1240" s="1" t="s">
        <v>177</v>
      </c>
      <c r="D1240" s="2">
        <v>0</v>
      </c>
      <c r="E1240" s="2">
        <v>0</v>
      </c>
      <c r="F1240" s="2">
        <v>0</v>
      </c>
      <c r="G1240" s="2">
        <v>0</v>
      </c>
      <c r="H1240" s="2">
        <v>0</v>
      </c>
      <c r="I1240" s="2">
        <v>0</v>
      </c>
      <c r="J1240" s="2">
        <v>0</v>
      </c>
      <c r="K1240" s="2">
        <v>0</v>
      </c>
      <c r="L1240" s="2">
        <v>0</v>
      </c>
      <c r="M1240" s="2">
        <v>60750.86</v>
      </c>
      <c r="N1240" s="2">
        <v>0</v>
      </c>
      <c r="O1240" s="2">
        <v>0</v>
      </c>
      <c r="P1240" s="2">
        <f t="shared" si="19"/>
        <v>60750.86</v>
      </c>
    </row>
    <row r="1241" spans="1:16" ht="12.75">
      <c r="A1241" s="1" t="s">
        <v>0</v>
      </c>
      <c r="B1241" s="1" t="s">
        <v>281</v>
      </c>
      <c r="C1241" s="1" t="s">
        <v>177</v>
      </c>
      <c r="D1241" s="2">
        <v>29800.9</v>
      </c>
      <c r="E1241" s="2">
        <v>0</v>
      </c>
      <c r="F1241" s="2">
        <v>0</v>
      </c>
      <c r="G1241" s="2">
        <v>0</v>
      </c>
      <c r="H1241" s="2">
        <v>0</v>
      </c>
      <c r="I1241" s="2">
        <v>0</v>
      </c>
      <c r="J1241" s="2">
        <v>0</v>
      </c>
      <c r="K1241" s="2">
        <v>0</v>
      </c>
      <c r="L1241" s="2">
        <v>0</v>
      </c>
      <c r="M1241" s="2">
        <v>0</v>
      </c>
      <c r="N1241" s="2">
        <v>0</v>
      </c>
      <c r="O1241" s="2">
        <v>0</v>
      </c>
      <c r="P1241" s="2">
        <f t="shared" si="19"/>
        <v>29800.9</v>
      </c>
    </row>
    <row r="1242" spans="1:16" ht="12.75">
      <c r="A1242" s="1" t="s">
        <v>0</v>
      </c>
      <c r="B1242" s="1" t="s">
        <v>152</v>
      </c>
      <c r="C1242" s="1" t="s">
        <v>177</v>
      </c>
      <c r="D1242" s="2">
        <v>0</v>
      </c>
      <c r="E1242" s="2">
        <v>10366.98</v>
      </c>
      <c r="F1242" s="2">
        <v>0</v>
      </c>
      <c r="G1242" s="2">
        <v>0</v>
      </c>
      <c r="H1242" s="2">
        <v>19208.5</v>
      </c>
      <c r="I1242" s="2">
        <v>0</v>
      </c>
      <c r="J1242" s="2">
        <v>1290000</v>
      </c>
      <c r="K1242" s="2">
        <v>0</v>
      </c>
      <c r="L1242" s="2">
        <v>19613.7</v>
      </c>
      <c r="M1242" s="2">
        <v>0</v>
      </c>
      <c r="N1242" s="2">
        <v>0</v>
      </c>
      <c r="O1242" s="2">
        <v>174025</v>
      </c>
      <c r="P1242" s="2">
        <f t="shared" si="19"/>
        <v>1513214.18</v>
      </c>
    </row>
    <row r="1243" spans="1:16" ht="12.75">
      <c r="A1243" s="1" t="s">
        <v>0</v>
      </c>
      <c r="B1243" s="1" t="s">
        <v>117</v>
      </c>
      <c r="C1243" s="1" t="s">
        <v>177</v>
      </c>
      <c r="D1243" s="2">
        <v>796</v>
      </c>
      <c r="E1243" s="2">
        <v>0</v>
      </c>
      <c r="F1243" s="2">
        <v>0</v>
      </c>
      <c r="G1243" s="2">
        <v>0</v>
      </c>
      <c r="H1243" s="2">
        <v>0</v>
      </c>
      <c r="I1243" s="2">
        <v>0</v>
      </c>
      <c r="J1243" s="2">
        <v>0</v>
      </c>
      <c r="K1243" s="2">
        <v>0</v>
      </c>
      <c r="L1243" s="2">
        <v>0</v>
      </c>
      <c r="M1243" s="2">
        <v>0</v>
      </c>
      <c r="N1243" s="2">
        <v>0</v>
      </c>
      <c r="O1243" s="2">
        <v>0</v>
      </c>
      <c r="P1243" s="2">
        <f t="shared" si="19"/>
        <v>796</v>
      </c>
    </row>
    <row r="1244" spans="1:16" ht="12.75">
      <c r="A1244" s="1" t="s">
        <v>0</v>
      </c>
      <c r="B1244" s="1" t="s">
        <v>282</v>
      </c>
      <c r="C1244" s="1" t="s">
        <v>177</v>
      </c>
      <c r="D1244" s="2">
        <v>0</v>
      </c>
      <c r="E1244" s="2">
        <v>0</v>
      </c>
      <c r="F1244" s="2">
        <v>0</v>
      </c>
      <c r="G1244" s="2">
        <v>0</v>
      </c>
      <c r="H1244" s="2">
        <v>0</v>
      </c>
      <c r="I1244" s="2">
        <v>0</v>
      </c>
      <c r="J1244" s="2">
        <v>10845</v>
      </c>
      <c r="K1244" s="2">
        <v>0</v>
      </c>
      <c r="L1244" s="2">
        <v>0</v>
      </c>
      <c r="M1244" s="2">
        <v>39260</v>
      </c>
      <c r="N1244" s="2">
        <v>0</v>
      </c>
      <c r="O1244" s="2">
        <v>0</v>
      </c>
      <c r="P1244" s="2">
        <f t="shared" si="19"/>
        <v>50105</v>
      </c>
    </row>
    <row r="1245" spans="1:16" ht="12.75">
      <c r="A1245" s="1" t="s">
        <v>0</v>
      </c>
      <c r="B1245" s="1" t="s">
        <v>115</v>
      </c>
      <c r="C1245" s="1" t="s">
        <v>177</v>
      </c>
      <c r="D1245" s="2">
        <v>0</v>
      </c>
      <c r="E1245" s="2">
        <v>0</v>
      </c>
      <c r="F1245" s="2">
        <v>0</v>
      </c>
      <c r="G1245" s="2">
        <v>0</v>
      </c>
      <c r="H1245" s="2">
        <v>0</v>
      </c>
      <c r="I1245" s="2">
        <v>0</v>
      </c>
      <c r="J1245" s="2">
        <v>0</v>
      </c>
      <c r="K1245" s="2">
        <v>56121</v>
      </c>
      <c r="L1245" s="2">
        <v>0</v>
      </c>
      <c r="M1245" s="2">
        <v>0</v>
      </c>
      <c r="N1245" s="2">
        <v>0</v>
      </c>
      <c r="O1245" s="2">
        <v>0</v>
      </c>
      <c r="P1245" s="2">
        <f t="shared" si="19"/>
        <v>56121</v>
      </c>
    </row>
    <row r="1246" spans="1:16" ht="12.75">
      <c r="A1246" s="1" t="s">
        <v>0</v>
      </c>
      <c r="B1246" s="1" t="s">
        <v>148</v>
      </c>
      <c r="C1246" s="1" t="s">
        <v>177</v>
      </c>
      <c r="D1246" s="2">
        <v>0</v>
      </c>
      <c r="E1246" s="2">
        <v>0</v>
      </c>
      <c r="F1246" s="2">
        <v>0</v>
      </c>
      <c r="G1246" s="2">
        <v>50589.51</v>
      </c>
      <c r="H1246" s="2">
        <v>0</v>
      </c>
      <c r="I1246" s="2">
        <v>0</v>
      </c>
      <c r="J1246" s="2">
        <v>0</v>
      </c>
      <c r="K1246" s="2">
        <v>0</v>
      </c>
      <c r="L1246" s="2">
        <v>0</v>
      </c>
      <c r="M1246" s="2">
        <v>0</v>
      </c>
      <c r="N1246" s="2">
        <v>0</v>
      </c>
      <c r="O1246" s="2">
        <v>0</v>
      </c>
      <c r="P1246" s="2">
        <f t="shared" si="19"/>
        <v>50589.51</v>
      </c>
    </row>
    <row r="1247" spans="1:16" ht="12.75">
      <c r="A1247" s="1" t="s">
        <v>0</v>
      </c>
      <c r="B1247" s="1" t="s">
        <v>1</v>
      </c>
      <c r="C1247" s="1" t="s">
        <v>47</v>
      </c>
      <c r="D1247" s="2">
        <v>1265966.5897</v>
      </c>
      <c r="E1247" s="2">
        <v>1056403.5196</v>
      </c>
      <c r="F1247" s="2">
        <v>5578720.5369</v>
      </c>
      <c r="G1247" s="2">
        <v>7854614.0292</v>
      </c>
      <c r="H1247" s="2">
        <v>1448742.5754</v>
      </c>
      <c r="I1247" s="2">
        <v>1558058.1335</v>
      </c>
      <c r="J1247" s="2">
        <v>1131387.5693</v>
      </c>
      <c r="K1247" s="2">
        <v>1230450.7196</v>
      </c>
      <c r="L1247" s="2">
        <v>1096973.8099</v>
      </c>
      <c r="M1247" s="2">
        <v>1699453.4894</v>
      </c>
      <c r="N1247" s="2">
        <v>1564771.6896</v>
      </c>
      <c r="O1247" s="2">
        <v>1389273.9095</v>
      </c>
      <c r="P1247" s="2">
        <f t="shared" si="19"/>
        <v>26874816.571599994</v>
      </c>
    </row>
    <row r="1248" spans="1:16" ht="12.75">
      <c r="A1248" s="1" t="s">
        <v>0</v>
      </c>
      <c r="B1248" s="1" t="s">
        <v>108</v>
      </c>
      <c r="C1248" s="1" t="s">
        <v>47</v>
      </c>
      <c r="D1248" s="2">
        <v>27217.99</v>
      </c>
      <c r="E1248" s="2">
        <v>7809.09</v>
      </c>
      <c r="F1248" s="2">
        <v>12323.66</v>
      </c>
      <c r="G1248" s="2">
        <v>93063</v>
      </c>
      <c r="H1248" s="2">
        <v>47244.95</v>
      </c>
      <c r="I1248" s="2">
        <v>0</v>
      </c>
      <c r="J1248" s="2">
        <v>1845</v>
      </c>
      <c r="K1248" s="2">
        <v>34494.01</v>
      </c>
      <c r="L1248" s="2">
        <v>0</v>
      </c>
      <c r="M1248" s="2">
        <v>33129.04</v>
      </c>
      <c r="N1248" s="2">
        <v>34908.29</v>
      </c>
      <c r="O1248" s="2">
        <v>22777.27</v>
      </c>
      <c r="P1248" s="2">
        <f t="shared" si="19"/>
        <v>314812.30000000005</v>
      </c>
    </row>
    <row r="1249" spans="1:16" ht="12.75">
      <c r="A1249" s="1" t="s">
        <v>0</v>
      </c>
      <c r="B1249" s="1" t="s">
        <v>117</v>
      </c>
      <c r="C1249" s="1" t="s">
        <v>47</v>
      </c>
      <c r="D1249" s="2">
        <v>96028.46</v>
      </c>
      <c r="E1249" s="2">
        <v>50085.63</v>
      </c>
      <c r="F1249" s="2">
        <v>0</v>
      </c>
      <c r="G1249" s="2">
        <v>27272.63</v>
      </c>
      <c r="H1249" s="2">
        <v>49492.23</v>
      </c>
      <c r="I1249" s="2">
        <v>14036.89</v>
      </c>
      <c r="J1249" s="2">
        <v>128886.18</v>
      </c>
      <c r="K1249" s="2">
        <v>0</v>
      </c>
      <c r="L1249" s="2">
        <v>168569.88</v>
      </c>
      <c r="M1249" s="2">
        <v>11508.54</v>
      </c>
      <c r="N1249" s="2">
        <v>123297.22</v>
      </c>
      <c r="O1249" s="2">
        <v>26005.19</v>
      </c>
      <c r="P1249" s="2">
        <f t="shared" si="19"/>
        <v>695182.85</v>
      </c>
    </row>
    <row r="1250" spans="1:16" ht="12.75">
      <c r="A1250" s="1" t="s">
        <v>0</v>
      </c>
      <c r="B1250" s="1" t="s">
        <v>130</v>
      </c>
      <c r="C1250" s="1" t="s">
        <v>47</v>
      </c>
      <c r="D1250" s="2">
        <v>0</v>
      </c>
      <c r="E1250" s="2">
        <v>0</v>
      </c>
      <c r="F1250" s="2">
        <v>2162.59</v>
      </c>
      <c r="G1250" s="2">
        <v>0</v>
      </c>
      <c r="H1250" s="2">
        <v>2544.32</v>
      </c>
      <c r="I1250" s="2">
        <v>0</v>
      </c>
      <c r="J1250" s="2">
        <v>0</v>
      </c>
      <c r="K1250" s="2">
        <v>2161.53</v>
      </c>
      <c r="L1250" s="2">
        <v>0</v>
      </c>
      <c r="M1250" s="2">
        <v>0</v>
      </c>
      <c r="N1250" s="2">
        <v>0</v>
      </c>
      <c r="O1250" s="2">
        <v>0</v>
      </c>
      <c r="P1250" s="2">
        <f t="shared" si="19"/>
        <v>6868.4400000000005</v>
      </c>
    </row>
    <row r="1251" spans="1:16" ht="12.75">
      <c r="A1251" s="1" t="s">
        <v>0</v>
      </c>
      <c r="B1251" s="1" t="s">
        <v>153</v>
      </c>
      <c r="C1251" s="1" t="s">
        <v>47</v>
      </c>
      <c r="D1251" s="2">
        <v>0</v>
      </c>
      <c r="E1251" s="2">
        <v>0</v>
      </c>
      <c r="F1251" s="2">
        <v>25353.73</v>
      </c>
      <c r="G1251" s="2">
        <v>0</v>
      </c>
      <c r="H1251" s="2">
        <v>0</v>
      </c>
      <c r="I1251" s="2">
        <v>0</v>
      </c>
      <c r="J1251" s="2">
        <v>20479.78</v>
      </c>
      <c r="K1251" s="2">
        <v>26383.24</v>
      </c>
      <c r="L1251" s="2">
        <v>65572.96</v>
      </c>
      <c r="M1251" s="2">
        <v>0</v>
      </c>
      <c r="N1251" s="2">
        <v>0</v>
      </c>
      <c r="O1251" s="2">
        <v>0</v>
      </c>
      <c r="P1251" s="2">
        <f t="shared" si="19"/>
        <v>137789.71000000002</v>
      </c>
    </row>
    <row r="1252" spans="1:16" ht="12.75">
      <c r="A1252" s="1" t="s">
        <v>0</v>
      </c>
      <c r="B1252" s="1" t="s">
        <v>97</v>
      </c>
      <c r="C1252" s="1" t="s">
        <v>47</v>
      </c>
      <c r="D1252" s="2">
        <v>19541.75</v>
      </c>
      <c r="E1252" s="2">
        <v>0</v>
      </c>
      <c r="F1252" s="2">
        <v>9235.68</v>
      </c>
      <c r="G1252" s="2">
        <v>24120.79</v>
      </c>
      <c r="H1252" s="2">
        <v>13380.6</v>
      </c>
      <c r="I1252" s="2">
        <v>172159.3</v>
      </c>
      <c r="J1252" s="2">
        <v>9660.78</v>
      </c>
      <c r="K1252" s="2">
        <v>0</v>
      </c>
      <c r="L1252" s="2">
        <v>21787.4699</v>
      </c>
      <c r="M1252" s="2">
        <v>0</v>
      </c>
      <c r="N1252" s="2">
        <v>10906.43</v>
      </c>
      <c r="O1252" s="2">
        <v>61011.49</v>
      </c>
      <c r="P1252" s="2">
        <f t="shared" si="19"/>
        <v>341804.2899</v>
      </c>
    </row>
    <row r="1253" spans="1:16" ht="12.75">
      <c r="A1253" s="1" t="s">
        <v>0</v>
      </c>
      <c r="B1253" s="1" t="s">
        <v>110</v>
      </c>
      <c r="C1253" s="1" t="s">
        <v>47</v>
      </c>
      <c r="D1253" s="2">
        <v>117419.4</v>
      </c>
      <c r="E1253" s="2">
        <v>124743.2099</v>
      </c>
      <c r="F1253" s="2">
        <v>32811.24</v>
      </c>
      <c r="G1253" s="2">
        <v>141960.3</v>
      </c>
      <c r="H1253" s="2">
        <v>90400.39</v>
      </c>
      <c r="I1253" s="2">
        <v>204057.52</v>
      </c>
      <c r="J1253" s="2">
        <v>93479.48</v>
      </c>
      <c r="K1253" s="2">
        <v>75843.73</v>
      </c>
      <c r="L1253" s="2">
        <v>11803.7</v>
      </c>
      <c r="M1253" s="2">
        <v>57934.69</v>
      </c>
      <c r="N1253" s="2">
        <v>138131.16</v>
      </c>
      <c r="O1253" s="2">
        <v>30537.83</v>
      </c>
      <c r="P1253" s="2">
        <f t="shared" si="19"/>
        <v>1119122.6498999998</v>
      </c>
    </row>
    <row r="1254" spans="1:16" ht="12.75">
      <c r="A1254" s="1" t="s">
        <v>0</v>
      </c>
      <c r="B1254" s="1" t="s">
        <v>151</v>
      </c>
      <c r="C1254" s="1" t="s">
        <v>47</v>
      </c>
      <c r="D1254" s="2">
        <v>1156.93</v>
      </c>
      <c r="E1254" s="2">
        <v>1311.72</v>
      </c>
      <c r="F1254" s="2">
        <v>2458.42</v>
      </c>
      <c r="G1254" s="2">
        <v>577.61</v>
      </c>
      <c r="H1254" s="2">
        <v>13229.32</v>
      </c>
      <c r="I1254" s="2">
        <v>1066.18</v>
      </c>
      <c r="J1254" s="2">
        <v>1111.33</v>
      </c>
      <c r="K1254" s="2">
        <v>878.96</v>
      </c>
      <c r="L1254" s="2">
        <v>1292.54</v>
      </c>
      <c r="M1254" s="2">
        <v>3870.79</v>
      </c>
      <c r="N1254" s="2">
        <v>1431.37</v>
      </c>
      <c r="O1254" s="2">
        <v>35190.31</v>
      </c>
      <c r="P1254" s="2">
        <f t="shared" si="19"/>
        <v>63575.479999999996</v>
      </c>
    </row>
    <row r="1255" spans="1:16" ht="12.75">
      <c r="A1255" s="1" t="s">
        <v>0</v>
      </c>
      <c r="B1255" s="1" t="s">
        <v>140</v>
      </c>
      <c r="C1255" s="1" t="s">
        <v>47</v>
      </c>
      <c r="D1255" s="2">
        <v>0</v>
      </c>
      <c r="E1255" s="2">
        <v>0</v>
      </c>
      <c r="F1255" s="2">
        <v>18355.97</v>
      </c>
      <c r="G1255" s="2">
        <v>0</v>
      </c>
      <c r="H1255" s="2">
        <v>0</v>
      </c>
      <c r="I1255" s="2">
        <v>0</v>
      </c>
      <c r="J1255" s="2">
        <v>0</v>
      </c>
      <c r="K1255" s="2">
        <v>0</v>
      </c>
      <c r="L1255" s="2">
        <v>15181</v>
      </c>
      <c r="M1255" s="2">
        <v>0</v>
      </c>
      <c r="N1255" s="2">
        <v>0</v>
      </c>
      <c r="O1255" s="2">
        <v>0</v>
      </c>
      <c r="P1255" s="2">
        <f t="shared" si="19"/>
        <v>33536.97</v>
      </c>
    </row>
    <row r="1256" spans="1:16" ht="12.75">
      <c r="A1256" s="1" t="s">
        <v>0</v>
      </c>
      <c r="B1256" s="1" t="s">
        <v>119</v>
      </c>
      <c r="C1256" s="1" t="s">
        <v>47</v>
      </c>
      <c r="D1256" s="2">
        <v>191986.78</v>
      </c>
      <c r="E1256" s="2">
        <v>35649.3298</v>
      </c>
      <c r="F1256" s="2">
        <v>150928.79</v>
      </c>
      <c r="G1256" s="2">
        <v>165537.85</v>
      </c>
      <c r="H1256" s="2">
        <v>83650.5699</v>
      </c>
      <c r="I1256" s="2">
        <v>83828.6398</v>
      </c>
      <c r="J1256" s="2">
        <v>16869.97</v>
      </c>
      <c r="K1256" s="2">
        <v>112319.19</v>
      </c>
      <c r="L1256" s="2">
        <v>78437.9399</v>
      </c>
      <c r="M1256" s="2">
        <v>60962.25</v>
      </c>
      <c r="N1256" s="2">
        <v>78467.4099</v>
      </c>
      <c r="O1256" s="2">
        <v>23365.97</v>
      </c>
      <c r="P1256" s="2">
        <f t="shared" si="19"/>
        <v>1082004.6893</v>
      </c>
    </row>
    <row r="1257" spans="1:16" ht="12.75">
      <c r="A1257" s="1" t="s">
        <v>0</v>
      </c>
      <c r="B1257" s="1" t="s">
        <v>160</v>
      </c>
      <c r="C1257" s="1" t="s">
        <v>47</v>
      </c>
      <c r="D1257" s="2">
        <v>0</v>
      </c>
      <c r="E1257" s="2">
        <v>0</v>
      </c>
      <c r="F1257" s="2">
        <v>0</v>
      </c>
      <c r="G1257" s="2">
        <v>0</v>
      </c>
      <c r="H1257" s="2">
        <v>21086.54</v>
      </c>
      <c r="I1257" s="2">
        <v>85601.13</v>
      </c>
      <c r="J1257" s="2">
        <v>64707.97</v>
      </c>
      <c r="K1257" s="2">
        <v>42696.45</v>
      </c>
      <c r="L1257" s="2">
        <v>0</v>
      </c>
      <c r="M1257" s="2">
        <v>0</v>
      </c>
      <c r="N1257" s="2">
        <v>0</v>
      </c>
      <c r="O1257" s="2">
        <v>0</v>
      </c>
      <c r="P1257" s="2">
        <f t="shared" si="19"/>
        <v>214092.09000000003</v>
      </c>
    </row>
    <row r="1258" spans="1:16" ht="12.75">
      <c r="A1258" s="1" t="s">
        <v>0</v>
      </c>
      <c r="B1258" s="1" t="s">
        <v>162</v>
      </c>
      <c r="C1258" s="1" t="s">
        <v>47</v>
      </c>
      <c r="D1258" s="2">
        <v>0</v>
      </c>
      <c r="E1258" s="2">
        <v>35634.7</v>
      </c>
      <c r="F1258" s="2">
        <v>0</v>
      </c>
      <c r="G1258" s="2">
        <v>0</v>
      </c>
      <c r="H1258" s="2">
        <v>0</v>
      </c>
      <c r="I1258" s="2">
        <v>0</v>
      </c>
      <c r="J1258" s="2">
        <v>0</v>
      </c>
      <c r="K1258" s="2">
        <v>74901.16</v>
      </c>
      <c r="L1258" s="2">
        <v>0</v>
      </c>
      <c r="M1258" s="2">
        <v>174458.1998</v>
      </c>
      <c r="N1258" s="2">
        <v>59410.53</v>
      </c>
      <c r="O1258" s="2">
        <v>0</v>
      </c>
      <c r="P1258" s="2">
        <f t="shared" si="19"/>
        <v>344404.58979999996</v>
      </c>
    </row>
    <row r="1259" spans="1:16" ht="12.75">
      <c r="A1259" s="1" t="s">
        <v>0</v>
      </c>
      <c r="B1259" s="1" t="s">
        <v>227</v>
      </c>
      <c r="C1259" s="1" t="s">
        <v>47</v>
      </c>
      <c r="D1259" s="2">
        <v>0</v>
      </c>
      <c r="E1259" s="2">
        <v>0</v>
      </c>
      <c r="F1259" s="2">
        <v>0</v>
      </c>
      <c r="G1259" s="2">
        <v>0</v>
      </c>
      <c r="H1259" s="2">
        <v>0</v>
      </c>
      <c r="I1259" s="2">
        <v>64584.98</v>
      </c>
      <c r="J1259" s="2">
        <v>0</v>
      </c>
      <c r="K1259" s="2">
        <v>0</v>
      </c>
      <c r="L1259" s="2">
        <v>0</v>
      </c>
      <c r="M1259" s="2">
        <v>0</v>
      </c>
      <c r="N1259" s="2">
        <v>21714.23</v>
      </c>
      <c r="O1259" s="2">
        <v>0</v>
      </c>
      <c r="P1259" s="2">
        <f t="shared" si="19"/>
        <v>86299.21</v>
      </c>
    </row>
    <row r="1260" spans="1:16" ht="12.75">
      <c r="A1260" s="1" t="s">
        <v>0</v>
      </c>
      <c r="B1260" s="1" t="s">
        <v>171</v>
      </c>
      <c r="C1260" s="1" t="s">
        <v>47</v>
      </c>
      <c r="D1260" s="2">
        <v>0</v>
      </c>
      <c r="E1260" s="2">
        <v>0</v>
      </c>
      <c r="F1260" s="2">
        <v>37693</v>
      </c>
      <c r="G1260" s="2">
        <v>0</v>
      </c>
      <c r="H1260" s="2">
        <v>0</v>
      </c>
      <c r="I1260" s="2">
        <v>57203</v>
      </c>
      <c r="J1260" s="2">
        <v>0</v>
      </c>
      <c r="K1260" s="2">
        <v>63600</v>
      </c>
      <c r="L1260" s="2">
        <v>0</v>
      </c>
      <c r="M1260" s="2">
        <v>9076.8</v>
      </c>
      <c r="N1260" s="2">
        <v>58773.26</v>
      </c>
      <c r="O1260" s="2">
        <v>0</v>
      </c>
      <c r="P1260" s="2">
        <f t="shared" si="19"/>
        <v>226346.06</v>
      </c>
    </row>
    <row r="1261" spans="1:16" ht="12.75">
      <c r="A1261" s="1" t="s">
        <v>0</v>
      </c>
      <c r="B1261" s="1" t="s">
        <v>152</v>
      </c>
      <c r="C1261" s="1" t="s">
        <v>47</v>
      </c>
      <c r="D1261" s="2">
        <v>0</v>
      </c>
      <c r="E1261" s="2">
        <v>27354.97</v>
      </c>
      <c r="F1261" s="2">
        <v>149882.53</v>
      </c>
      <c r="G1261" s="2">
        <v>0</v>
      </c>
      <c r="H1261" s="2">
        <v>387526.87</v>
      </c>
      <c r="I1261" s="2">
        <v>437757.55</v>
      </c>
      <c r="J1261" s="2">
        <v>149853.76</v>
      </c>
      <c r="K1261" s="2">
        <v>73579.98</v>
      </c>
      <c r="L1261" s="2">
        <v>74975.73</v>
      </c>
      <c r="M1261" s="2">
        <v>140757.37</v>
      </c>
      <c r="N1261" s="2">
        <v>217405.31</v>
      </c>
      <c r="O1261" s="2">
        <v>81211.63</v>
      </c>
      <c r="P1261" s="2">
        <f t="shared" si="19"/>
        <v>1740305.6999999997</v>
      </c>
    </row>
    <row r="1262" spans="1:16" ht="12.75">
      <c r="A1262" s="1" t="s">
        <v>0</v>
      </c>
      <c r="B1262" s="1" t="s">
        <v>259</v>
      </c>
      <c r="C1262" s="1" t="s">
        <v>47</v>
      </c>
      <c r="D1262" s="2">
        <v>0</v>
      </c>
      <c r="E1262" s="2">
        <v>0</v>
      </c>
      <c r="F1262" s="2">
        <v>0</v>
      </c>
      <c r="G1262" s="2">
        <v>0</v>
      </c>
      <c r="H1262" s="2">
        <v>0</v>
      </c>
      <c r="I1262" s="2">
        <v>0</v>
      </c>
      <c r="J1262" s="2">
        <v>0</v>
      </c>
      <c r="K1262" s="2">
        <v>23567.27</v>
      </c>
      <c r="L1262" s="2">
        <v>0</v>
      </c>
      <c r="M1262" s="2">
        <v>0</v>
      </c>
      <c r="N1262" s="2">
        <v>9168.18</v>
      </c>
      <c r="O1262" s="2">
        <v>0</v>
      </c>
      <c r="P1262" s="2">
        <f t="shared" si="19"/>
        <v>32735.45</v>
      </c>
    </row>
    <row r="1263" spans="1:16" ht="12.75">
      <c r="A1263" s="1" t="s">
        <v>0</v>
      </c>
      <c r="B1263" s="1" t="s">
        <v>281</v>
      </c>
      <c r="C1263" s="1" t="s">
        <v>47</v>
      </c>
      <c r="D1263" s="2">
        <v>0</v>
      </c>
      <c r="E1263" s="2">
        <v>0</v>
      </c>
      <c r="F1263" s="2">
        <v>11713.75</v>
      </c>
      <c r="G1263" s="2">
        <v>0</v>
      </c>
      <c r="H1263" s="2">
        <v>0</v>
      </c>
      <c r="I1263" s="2">
        <v>0</v>
      </c>
      <c r="J1263" s="2">
        <v>0</v>
      </c>
      <c r="K1263" s="2">
        <v>0</v>
      </c>
      <c r="L1263" s="2">
        <v>0</v>
      </c>
      <c r="M1263" s="2">
        <v>0</v>
      </c>
      <c r="N1263" s="2">
        <v>0</v>
      </c>
      <c r="O1263" s="2">
        <v>0</v>
      </c>
      <c r="P1263" s="2">
        <f t="shared" si="19"/>
        <v>11713.75</v>
      </c>
    </row>
    <row r="1264" spans="1:16" ht="12.75">
      <c r="A1264" s="1" t="s">
        <v>0</v>
      </c>
      <c r="B1264" s="1" t="s">
        <v>118</v>
      </c>
      <c r="C1264" s="1" t="s">
        <v>47</v>
      </c>
      <c r="D1264" s="2">
        <v>0</v>
      </c>
      <c r="E1264" s="2">
        <v>0</v>
      </c>
      <c r="F1264" s="2">
        <v>79013.5</v>
      </c>
      <c r="G1264" s="2">
        <v>30543.63</v>
      </c>
      <c r="H1264" s="2">
        <v>16511.44</v>
      </c>
      <c r="I1264" s="2">
        <v>0</v>
      </c>
      <c r="J1264" s="2">
        <v>223241.69</v>
      </c>
      <c r="K1264" s="2">
        <v>208744.538</v>
      </c>
      <c r="L1264" s="2">
        <v>0</v>
      </c>
      <c r="M1264" s="2">
        <v>7377.87</v>
      </c>
      <c r="N1264" s="2">
        <v>99458.7</v>
      </c>
      <c r="O1264" s="2">
        <v>7631.25</v>
      </c>
      <c r="P1264" s="2">
        <f t="shared" si="19"/>
        <v>672522.6179999999</v>
      </c>
    </row>
    <row r="1265" spans="1:16" ht="12.75">
      <c r="A1265" s="1" t="s">
        <v>0</v>
      </c>
      <c r="B1265" s="1" t="s">
        <v>148</v>
      </c>
      <c r="C1265" s="1" t="s">
        <v>47</v>
      </c>
      <c r="D1265" s="2">
        <v>0</v>
      </c>
      <c r="E1265" s="2">
        <v>66708.93</v>
      </c>
      <c r="F1265" s="2">
        <v>376895.47</v>
      </c>
      <c r="G1265" s="2">
        <v>171682.0899</v>
      </c>
      <c r="H1265" s="2">
        <v>85883.41</v>
      </c>
      <c r="I1265" s="2">
        <v>363073.08</v>
      </c>
      <c r="J1265" s="2">
        <v>29887.38</v>
      </c>
      <c r="K1265" s="2">
        <v>6220.8</v>
      </c>
      <c r="L1265" s="2">
        <v>210494.63</v>
      </c>
      <c r="M1265" s="2">
        <v>59186.4</v>
      </c>
      <c r="N1265" s="2">
        <v>75135.2</v>
      </c>
      <c r="O1265" s="2">
        <v>162242.15</v>
      </c>
      <c r="P1265" s="2">
        <f t="shared" si="19"/>
        <v>1607409.5398999995</v>
      </c>
    </row>
    <row r="1266" spans="1:16" ht="12.75">
      <c r="A1266" s="1" t="s">
        <v>0</v>
      </c>
      <c r="B1266" s="1" t="s">
        <v>164</v>
      </c>
      <c r="C1266" s="1" t="s">
        <v>47</v>
      </c>
      <c r="D1266" s="2">
        <v>28491</v>
      </c>
      <c r="E1266" s="2">
        <v>7070.56</v>
      </c>
      <c r="F1266" s="2">
        <v>0</v>
      </c>
      <c r="G1266" s="2">
        <v>16829.05</v>
      </c>
      <c r="H1266" s="2">
        <v>6548.23</v>
      </c>
      <c r="I1266" s="2">
        <v>11219.89</v>
      </c>
      <c r="J1266" s="2">
        <v>33110.09</v>
      </c>
      <c r="K1266" s="2">
        <v>9578.81</v>
      </c>
      <c r="L1266" s="2">
        <v>26090.12</v>
      </c>
      <c r="M1266" s="2">
        <v>0</v>
      </c>
      <c r="N1266" s="2">
        <v>5840.29</v>
      </c>
      <c r="O1266" s="2">
        <v>29318.55</v>
      </c>
      <c r="P1266" s="2">
        <f t="shared" si="19"/>
        <v>174096.59</v>
      </c>
    </row>
    <row r="1267" spans="1:16" ht="12.75">
      <c r="A1267" s="1" t="s">
        <v>0</v>
      </c>
      <c r="B1267" s="1" t="s">
        <v>149</v>
      </c>
      <c r="C1267" s="1" t="s">
        <v>47</v>
      </c>
      <c r="D1267" s="2">
        <v>0</v>
      </c>
      <c r="E1267" s="2">
        <v>0</v>
      </c>
      <c r="F1267" s="2">
        <v>0</v>
      </c>
      <c r="G1267" s="2">
        <v>0</v>
      </c>
      <c r="H1267" s="2">
        <v>0</v>
      </c>
      <c r="I1267" s="2">
        <v>0</v>
      </c>
      <c r="J1267" s="2">
        <v>0</v>
      </c>
      <c r="K1267" s="2">
        <v>12937.31</v>
      </c>
      <c r="L1267" s="2">
        <v>0</v>
      </c>
      <c r="M1267" s="2">
        <v>0</v>
      </c>
      <c r="N1267" s="2">
        <v>0</v>
      </c>
      <c r="O1267" s="2">
        <v>0</v>
      </c>
      <c r="P1267" s="2">
        <f t="shared" si="19"/>
        <v>12937.31</v>
      </c>
    </row>
    <row r="1268" spans="1:16" ht="12.75">
      <c r="A1268" s="1" t="s">
        <v>0</v>
      </c>
      <c r="B1268" s="1" t="s">
        <v>187</v>
      </c>
      <c r="C1268" s="1" t="s">
        <v>47</v>
      </c>
      <c r="D1268" s="2">
        <v>0</v>
      </c>
      <c r="E1268" s="2">
        <v>0</v>
      </c>
      <c r="F1268" s="2">
        <v>0</v>
      </c>
      <c r="G1268" s="2">
        <v>145830</v>
      </c>
      <c r="H1268" s="2">
        <v>0</v>
      </c>
      <c r="I1268" s="2">
        <v>0</v>
      </c>
      <c r="J1268" s="2">
        <v>0</v>
      </c>
      <c r="K1268" s="2">
        <v>0</v>
      </c>
      <c r="L1268" s="2">
        <v>0</v>
      </c>
      <c r="M1268" s="2">
        <v>0</v>
      </c>
      <c r="N1268" s="2">
        <v>0</v>
      </c>
      <c r="O1268" s="2">
        <v>0</v>
      </c>
      <c r="P1268" s="2">
        <f t="shared" si="19"/>
        <v>145830</v>
      </c>
    </row>
    <row r="1269" spans="1:16" ht="12.75">
      <c r="A1269" s="1" t="s">
        <v>0</v>
      </c>
      <c r="B1269" s="1" t="s">
        <v>221</v>
      </c>
      <c r="C1269" s="1" t="s">
        <v>47</v>
      </c>
      <c r="D1269" s="2">
        <v>0</v>
      </c>
      <c r="E1269" s="2">
        <v>59859.2</v>
      </c>
      <c r="F1269" s="2">
        <v>61363.2</v>
      </c>
      <c r="G1269" s="2">
        <v>61363.2</v>
      </c>
      <c r="H1269" s="2">
        <v>0</v>
      </c>
      <c r="I1269" s="2">
        <v>0</v>
      </c>
      <c r="J1269" s="2">
        <v>0</v>
      </c>
      <c r="K1269" s="2">
        <v>0</v>
      </c>
      <c r="L1269" s="2">
        <v>53392</v>
      </c>
      <c r="M1269" s="2">
        <v>0</v>
      </c>
      <c r="N1269" s="2">
        <v>0</v>
      </c>
      <c r="O1269" s="2">
        <v>142000</v>
      </c>
      <c r="P1269" s="2">
        <f t="shared" si="19"/>
        <v>377977.6</v>
      </c>
    </row>
    <row r="1270" spans="1:16" ht="12.75">
      <c r="A1270" s="1" t="s">
        <v>0</v>
      </c>
      <c r="B1270" s="1" t="s">
        <v>223</v>
      </c>
      <c r="C1270" s="1" t="s">
        <v>47</v>
      </c>
      <c r="D1270" s="2">
        <v>0</v>
      </c>
      <c r="E1270" s="2">
        <v>0</v>
      </c>
      <c r="F1270" s="2">
        <v>0</v>
      </c>
      <c r="G1270" s="2">
        <v>58219.6</v>
      </c>
      <c r="H1270" s="2">
        <v>0</v>
      </c>
      <c r="I1270" s="2">
        <v>0</v>
      </c>
      <c r="J1270" s="2">
        <v>0</v>
      </c>
      <c r="K1270" s="2">
        <v>0</v>
      </c>
      <c r="L1270" s="2">
        <v>0</v>
      </c>
      <c r="M1270" s="2">
        <v>0</v>
      </c>
      <c r="N1270" s="2">
        <v>0</v>
      </c>
      <c r="O1270" s="2">
        <v>0</v>
      </c>
      <c r="P1270" s="2">
        <f t="shared" si="19"/>
        <v>58219.6</v>
      </c>
    </row>
    <row r="1271" spans="1:16" ht="12.75">
      <c r="A1271" s="1" t="s">
        <v>0</v>
      </c>
      <c r="B1271" s="1" t="s">
        <v>280</v>
      </c>
      <c r="C1271" s="1" t="s">
        <v>47</v>
      </c>
      <c r="D1271" s="2">
        <v>0</v>
      </c>
      <c r="E1271" s="2">
        <v>26114.61</v>
      </c>
      <c r="F1271" s="2">
        <v>8871.12</v>
      </c>
      <c r="G1271" s="2">
        <v>7212.4</v>
      </c>
      <c r="H1271" s="2">
        <v>6817.47</v>
      </c>
      <c r="I1271" s="2">
        <v>0</v>
      </c>
      <c r="J1271" s="2">
        <v>0</v>
      </c>
      <c r="K1271" s="2">
        <v>7571.65</v>
      </c>
      <c r="L1271" s="2">
        <v>0</v>
      </c>
      <c r="M1271" s="2">
        <v>0</v>
      </c>
      <c r="N1271" s="2">
        <v>0</v>
      </c>
      <c r="O1271" s="2">
        <v>0</v>
      </c>
      <c r="P1271" s="2">
        <f t="shared" si="19"/>
        <v>56587.25000000001</v>
      </c>
    </row>
    <row r="1272" spans="1:16" ht="12.75">
      <c r="A1272" s="1" t="s">
        <v>0</v>
      </c>
      <c r="B1272" s="1" t="s">
        <v>142</v>
      </c>
      <c r="C1272" s="1" t="s">
        <v>47</v>
      </c>
      <c r="D1272" s="2">
        <v>0</v>
      </c>
      <c r="E1272" s="2">
        <v>0</v>
      </c>
      <c r="F1272" s="2">
        <v>0</v>
      </c>
      <c r="G1272" s="2">
        <v>0</v>
      </c>
      <c r="H1272" s="2">
        <v>0</v>
      </c>
      <c r="I1272" s="2">
        <v>0</v>
      </c>
      <c r="J1272" s="2">
        <v>11057.16</v>
      </c>
      <c r="K1272" s="2">
        <v>0</v>
      </c>
      <c r="L1272" s="2">
        <v>0</v>
      </c>
      <c r="M1272" s="2">
        <v>0</v>
      </c>
      <c r="N1272" s="2">
        <v>2297.35</v>
      </c>
      <c r="O1272" s="2">
        <v>0</v>
      </c>
      <c r="P1272" s="2">
        <f t="shared" si="19"/>
        <v>13354.51</v>
      </c>
    </row>
    <row r="1273" spans="1:16" ht="12.75">
      <c r="A1273" s="1" t="s">
        <v>0</v>
      </c>
      <c r="B1273" s="1" t="s">
        <v>141</v>
      </c>
      <c r="C1273" s="1" t="s">
        <v>47</v>
      </c>
      <c r="D1273" s="2">
        <v>86809.27</v>
      </c>
      <c r="E1273" s="2">
        <v>0</v>
      </c>
      <c r="F1273" s="2">
        <v>0</v>
      </c>
      <c r="G1273" s="2">
        <v>0</v>
      </c>
      <c r="H1273" s="2">
        <v>0</v>
      </c>
      <c r="I1273" s="2">
        <v>0</v>
      </c>
      <c r="J1273" s="2">
        <v>0</v>
      </c>
      <c r="K1273" s="2">
        <v>0</v>
      </c>
      <c r="L1273" s="2">
        <v>0</v>
      </c>
      <c r="M1273" s="2">
        <v>0</v>
      </c>
      <c r="N1273" s="2">
        <v>0</v>
      </c>
      <c r="O1273" s="2">
        <v>638.47</v>
      </c>
      <c r="P1273" s="2">
        <f t="shared" si="19"/>
        <v>87447.74</v>
      </c>
    </row>
    <row r="1274" spans="1:16" ht="12.75">
      <c r="A1274" s="1" t="s">
        <v>0</v>
      </c>
      <c r="B1274" s="1" t="s">
        <v>1</v>
      </c>
      <c r="C1274" s="1" t="s">
        <v>121</v>
      </c>
      <c r="D1274" s="2">
        <v>4243021.5488</v>
      </c>
      <c r="E1274" s="2">
        <v>1426657.0894</v>
      </c>
      <c r="F1274" s="2">
        <v>5496183.8491</v>
      </c>
      <c r="G1274" s="2">
        <v>1454117.5096</v>
      </c>
      <c r="H1274" s="2">
        <v>3197507.0792</v>
      </c>
      <c r="I1274" s="2">
        <v>1621386.8396</v>
      </c>
      <c r="J1274" s="2">
        <v>4964471.8391</v>
      </c>
      <c r="K1274" s="2">
        <v>3704875.1888</v>
      </c>
      <c r="L1274" s="2">
        <v>2839991.8894</v>
      </c>
      <c r="M1274" s="2">
        <v>9355999.2194</v>
      </c>
      <c r="N1274" s="2">
        <v>1241927.2494</v>
      </c>
      <c r="O1274" s="2">
        <v>7005450.6189</v>
      </c>
      <c r="P1274" s="2">
        <f t="shared" si="19"/>
        <v>46551589.9207</v>
      </c>
    </row>
    <row r="1275" spans="1:16" ht="12.75">
      <c r="A1275" s="1" t="s">
        <v>0</v>
      </c>
      <c r="B1275" s="1" t="s">
        <v>119</v>
      </c>
      <c r="C1275" s="1" t="s">
        <v>121</v>
      </c>
      <c r="D1275" s="2">
        <v>34158.2</v>
      </c>
      <c r="E1275" s="2">
        <v>79805</v>
      </c>
      <c r="F1275" s="2">
        <v>73888.8</v>
      </c>
      <c r="G1275" s="2">
        <v>0</v>
      </c>
      <c r="H1275" s="2">
        <v>8000</v>
      </c>
      <c r="I1275" s="2">
        <v>48516.49</v>
      </c>
      <c r="J1275" s="2">
        <v>2693</v>
      </c>
      <c r="K1275" s="2">
        <v>24958.73</v>
      </c>
      <c r="L1275" s="2">
        <v>86225.36</v>
      </c>
      <c r="M1275" s="2">
        <v>1569644.24</v>
      </c>
      <c r="N1275" s="2">
        <v>144762.34</v>
      </c>
      <c r="O1275" s="2">
        <v>96728.11</v>
      </c>
      <c r="P1275" s="2">
        <f t="shared" si="19"/>
        <v>2169380.27</v>
      </c>
    </row>
    <row r="1276" spans="1:16" ht="12.75">
      <c r="A1276" s="1" t="s">
        <v>0</v>
      </c>
      <c r="B1276" s="1" t="s">
        <v>162</v>
      </c>
      <c r="C1276" s="1" t="s">
        <v>121</v>
      </c>
      <c r="D1276" s="2">
        <v>0</v>
      </c>
      <c r="E1276" s="2">
        <v>147646.8</v>
      </c>
      <c r="F1276" s="2">
        <v>450172.08</v>
      </c>
      <c r="G1276" s="2">
        <v>0</v>
      </c>
      <c r="H1276" s="2">
        <v>63790</v>
      </c>
      <c r="I1276" s="2">
        <v>0</v>
      </c>
      <c r="J1276" s="2">
        <v>68454.34</v>
      </c>
      <c r="K1276" s="2">
        <v>1961.51</v>
      </c>
      <c r="L1276" s="2">
        <v>60682</v>
      </c>
      <c r="M1276" s="2">
        <v>0</v>
      </c>
      <c r="N1276" s="2">
        <v>0</v>
      </c>
      <c r="O1276" s="2">
        <v>0</v>
      </c>
      <c r="P1276" s="2">
        <f t="shared" si="19"/>
        <v>792706.73</v>
      </c>
    </row>
    <row r="1277" spans="1:16" ht="12.75">
      <c r="A1277" s="1" t="s">
        <v>0</v>
      </c>
      <c r="B1277" s="1" t="s">
        <v>151</v>
      </c>
      <c r="C1277" s="1" t="s">
        <v>121</v>
      </c>
      <c r="D1277" s="2">
        <v>0</v>
      </c>
      <c r="E1277" s="2">
        <v>0</v>
      </c>
      <c r="F1277" s="2">
        <v>0</v>
      </c>
      <c r="G1277" s="2">
        <v>94027.8</v>
      </c>
      <c r="H1277" s="2">
        <v>54799.86</v>
      </c>
      <c r="I1277" s="2">
        <v>0</v>
      </c>
      <c r="J1277" s="2">
        <v>554721.26</v>
      </c>
      <c r="K1277" s="2">
        <v>0</v>
      </c>
      <c r="L1277" s="2">
        <v>0</v>
      </c>
      <c r="M1277" s="2">
        <v>0</v>
      </c>
      <c r="N1277" s="2">
        <v>199191.22</v>
      </c>
      <c r="O1277" s="2">
        <v>0</v>
      </c>
      <c r="P1277" s="2">
        <f t="shared" si="19"/>
        <v>902740.14</v>
      </c>
    </row>
    <row r="1278" spans="1:16" ht="12.75">
      <c r="A1278" s="1" t="s">
        <v>0</v>
      </c>
      <c r="B1278" s="1" t="s">
        <v>153</v>
      </c>
      <c r="C1278" s="1" t="s">
        <v>121</v>
      </c>
      <c r="D1278" s="2">
        <v>0</v>
      </c>
      <c r="E1278" s="2">
        <v>0</v>
      </c>
      <c r="F1278" s="2">
        <v>0</v>
      </c>
      <c r="G1278" s="2">
        <v>0</v>
      </c>
      <c r="H1278" s="2">
        <v>23454.59</v>
      </c>
      <c r="I1278" s="2">
        <v>44546.65</v>
      </c>
      <c r="J1278" s="2">
        <v>45313.21</v>
      </c>
      <c r="K1278" s="2">
        <v>53441.2999</v>
      </c>
      <c r="L1278" s="2">
        <v>45143.67</v>
      </c>
      <c r="M1278" s="2">
        <v>47074.91</v>
      </c>
      <c r="N1278" s="2">
        <v>0</v>
      </c>
      <c r="O1278" s="2">
        <v>64621.7199</v>
      </c>
      <c r="P1278" s="2">
        <f t="shared" si="19"/>
        <v>323596.0498</v>
      </c>
    </row>
    <row r="1279" spans="1:16" ht="12.75">
      <c r="A1279" s="1" t="s">
        <v>0</v>
      </c>
      <c r="B1279" s="1" t="s">
        <v>108</v>
      </c>
      <c r="C1279" s="1" t="s">
        <v>121</v>
      </c>
      <c r="D1279" s="2">
        <v>0</v>
      </c>
      <c r="E1279" s="2">
        <v>0</v>
      </c>
      <c r="F1279" s="2">
        <v>0</v>
      </c>
      <c r="G1279" s="2">
        <v>24407</v>
      </c>
      <c r="H1279" s="2">
        <v>0</v>
      </c>
      <c r="I1279" s="2">
        <v>0</v>
      </c>
      <c r="J1279" s="2">
        <v>0</v>
      </c>
      <c r="K1279" s="2">
        <v>0</v>
      </c>
      <c r="L1279" s="2">
        <v>0</v>
      </c>
      <c r="M1279" s="2">
        <v>0</v>
      </c>
      <c r="N1279" s="2">
        <v>0</v>
      </c>
      <c r="O1279" s="2">
        <v>0</v>
      </c>
      <c r="P1279" s="2">
        <f t="shared" si="19"/>
        <v>24407</v>
      </c>
    </row>
    <row r="1280" spans="1:16" ht="12.75">
      <c r="A1280" s="1" t="s">
        <v>0</v>
      </c>
      <c r="B1280" s="1" t="s">
        <v>97</v>
      </c>
      <c r="C1280" s="1" t="s">
        <v>121</v>
      </c>
      <c r="D1280" s="2">
        <v>534008.78</v>
      </c>
      <c r="E1280" s="2">
        <v>174633.11</v>
      </c>
      <c r="F1280" s="2">
        <v>901531.95</v>
      </c>
      <c r="G1280" s="2">
        <v>490563.33</v>
      </c>
      <c r="H1280" s="2">
        <v>1510044.12</v>
      </c>
      <c r="I1280" s="2">
        <v>1198186.54</v>
      </c>
      <c r="J1280" s="2">
        <v>0</v>
      </c>
      <c r="K1280" s="2">
        <v>415916.2</v>
      </c>
      <c r="L1280" s="2">
        <v>4636122.39</v>
      </c>
      <c r="M1280" s="2">
        <v>2885881.48</v>
      </c>
      <c r="N1280" s="2">
        <v>884501.29</v>
      </c>
      <c r="O1280" s="2">
        <v>2017348.82</v>
      </c>
      <c r="P1280" s="2">
        <f t="shared" si="19"/>
        <v>15648738.010000002</v>
      </c>
    </row>
    <row r="1281" spans="1:16" ht="12.75">
      <c r="A1281" s="1" t="s">
        <v>0</v>
      </c>
      <c r="B1281" s="1" t="s">
        <v>183</v>
      </c>
      <c r="C1281" s="1" t="s">
        <v>121</v>
      </c>
      <c r="D1281" s="2">
        <v>0</v>
      </c>
      <c r="E1281" s="2">
        <v>0</v>
      </c>
      <c r="F1281" s="2">
        <v>2325015</v>
      </c>
      <c r="G1281" s="2">
        <v>1665049.22</v>
      </c>
      <c r="H1281" s="2">
        <v>0</v>
      </c>
      <c r="I1281" s="2">
        <v>1161840</v>
      </c>
      <c r="J1281" s="2">
        <v>0</v>
      </c>
      <c r="K1281" s="2">
        <v>1744948</v>
      </c>
      <c r="L1281" s="2">
        <v>0</v>
      </c>
      <c r="M1281" s="2">
        <v>0</v>
      </c>
      <c r="N1281" s="2">
        <v>3276340</v>
      </c>
      <c r="O1281" s="2">
        <v>1024204</v>
      </c>
      <c r="P1281" s="2">
        <f t="shared" si="19"/>
        <v>11197396.219999999</v>
      </c>
    </row>
    <row r="1282" spans="1:16" ht="12.75">
      <c r="A1282" s="1" t="s">
        <v>0</v>
      </c>
      <c r="B1282" s="1" t="s">
        <v>118</v>
      </c>
      <c r="C1282" s="1" t="s">
        <v>121</v>
      </c>
      <c r="D1282" s="2">
        <v>0</v>
      </c>
      <c r="E1282" s="2">
        <v>35628.48</v>
      </c>
      <c r="F1282" s="2">
        <v>555.6</v>
      </c>
      <c r="G1282" s="2">
        <v>0</v>
      </c>
      <c r="H1282" s="2">
        <v>0</v>
      </c>
      <c r="I1282" s="2">
        <v>10067.09</v>
      </c>
      <c r="J1282" s="2">
        <v>343894.81</v>
      </c>
      <c r="K1282" s="2">
        <v>918862.75</v>
      </c>
      <c r="L1282" s="2">
        <v>49235.3399</v>
      </c>
      <c r="M1282" s="2">
        <v>277000</v>
      </c>
      <c r="N1282" s="2">
        <v>4232.83</v>
      </c>
      <c r="O1282" s="2">
        <v>1119523.9799</v>
      </c>
      <c r="P1282" s="2">
        <f t="shared" si="19"/>
        <v>2759000.8798</v>
      </c>
    </row>
    <row r="1283" spans="1:16" ht="12.75">
      <c r="A1283" s="1" t="s">
        <v>0</v>
      </c>
      <c r="B1283" s="1" t="s">
        <v>110</v>
      </c>
      <c r="C1283" s="1" t="s">
        <v>121</v>
      </c>
      <c r="D1283" s="2">
        <v>0</v>
      </c>
      <c r="E1283" s="2">
        <v>0</v>
      </c>
      <c r="F1283" s="2">
        <v>0</v>
      </c>
      <c r="G1283" s="2">
        <v>13975</v>
      </c>
      <c r="H1283" s="2">
        <v>0</v>
      </c>
      <c r="I1283" s="2">
        <v>0</v>
      </c>
      <c r="J1283" s="2">
        <v>0</v>
      </c>
      <c r="K1283" s="2">
        <v>14462.5</v>
      </c>
      <c r="L1283" s="2">
        <v>0</v>
      </c>
      <c r="M1283" s="2">
        <v>0</v>
      </c>
      <c r="N1283" s="2">
        <v>0</v>
      </c>
      <c r="O1283" s="2">
        <v>0</v>
      </c>
      <c r="P1283" s="2">
        <f aca="true" t="shared" si="20" ref="P1283:P1346">SUM(D1283:O1283)</f>
        <v>28437.5</v>
      </c>
    </row>
    <row r="1284" spans="1:16" ht="12.75">
      <c r="A1284" s="1" t="s">
        <v>0</v>
      </c>
      <c r="B1284" s="1" t="s">
        <v>281</v>
      </c>
      <c r="C1284" s="1" t="s">
        <v>121</v>
      </c>
      <c r="D1284" s="2">
        <v>0</v>
      </c>
      <c r="E1284" s="2">
        <v>0</v>
      </c>
      <c r="F1284" s="2">
        <v>0</v>
      </c>
      <c r="G1284" s="2">
        <v>17000</v>
      </c>
      <c r="H1284" s="2">
        <v>0</v>
      </c>
      <c r="I1284" s="2">
        <v>0</v>
      </c>
      <c r="J1284" s="2">
        <v>0</v>
      </c>
      <c r="K1284" s="2">
        <v>0</v>
      </c>
      <c r="L1284" s="2">
        <v>0</v>
      </c>
      <c r="M1284" s="2">
        <v>0</v>
      </c>
      <c r="N1284" s="2">
        <v>0</v>
      </c>
      <c r="O1284" s="2">
        <v>0</v>
      </c>
      <c r="P1284" s="2">
        <f t="shared" si="20"/>
        <v>17000</v>
      </c>
    </row>
    <row r="1285" spans="1:16" ht="12.75">
      <c r="A1285" s="1" t="s">
        <v>0</v>
      </c>
      <c r="B1285" s="1" t="s">
        <v>140</v>
      </c>
      <c r="C1285" s="1" t="s">
        <v>121</v>
      </c>
      <c r="D1285" s="2">
        <v>0</v>
      </c>
      <c r="E1285" s="2">
        <v>15000</v>
      </c>
      <c r="F1285" s="2">
        <v>8301</v>
      </c>
      <c r="G1285" s="2">
        <v>45804.35</v>
      </c>
      <c r="H1285" s="2">
        <v>77210</v>
      </c>
      <c r="I1285" s="2">
        <v>60155</v>
      </c>
      <c r="J1285" s="2">
        <v>166250</v>
      </c>
      <c r="K1285" s="2">
        <v>57500</v>
      </c>
      <c r="L1285" s="2">
        <v>46547</v>
      </c>
      <c r="M1285" s="2">
        <v>0</v>
      </c>
      <c r="N1285" s="2">
        <v>5400</v>
      </c>
      <c r="O1285" s="2">
        <v>0</v>
      </c>
      <c r="P1285" s="2">
        <f t="shared" si="20"/>
        <v>482167.35</v>
      </c>
    </row>
    <row r="1286" spans="1:16" ht="12.75">
      <c r="A1286" s="1" t="s">
        <v>0</v>
      </c>
      <c r="B1286" s="1" t="s">
        <v>117</v>
      </c>
      <c r="C1286" s="1" t="s">
        <v>121</v>
      </c>
      <c r="D1286" s="2">
        <v>0</v>
      </c>
      <c r="E1286" s="2">
        <v>0</v>
      </c>
      <c r="F1286" s="2">
        <v>6712</v>
      </c>
      <c r="G1286" s="2">
        <v>2183.9</v>
      </c>
      <c r="H1286" s="2">
        <v>25534.54</v>
      </c>
      <c r="I1286" s="2">
        <v>0</v>
      </c>
      <c r="J1286" s="2">
        <v>57076.76</v>
      </c>
      <c r="K1286" s="2">
        <v>0</v>
      </c>
      <c r="L1286" s="2">
        <v>7407.25</v>
      </c>
      <c r="M1286" s="2">
        <v>0</v>
      </c>
      <c r="N1286" s="2">
        <v>3584.6</v>
      </c>
      <c r="O1286" s="2">
        <v>0</v>
      </c>
      <c r="P1286" s="2">
        <f t="shared" si="20"/>
        <v>102499.05000000002</v>
      </c>
    </row>
    <row r="1287" spans="1:16" ht="12.75">
      <c r="A1287" s="1" t="s">
        <v>0</v>
      </c>
      <c r="B1287" s="1" t="s">
        <v>148</v>
      </c>
      <c r="C1287" s="1" t="s">
        <v>121</v>
      </c>
      <c r="D1287" s="2">
        <v>0</v>
      </c>
      <c r="E1287" s="2">
        <v>4000</v>
      </c>
      <c r="F1287" s="2">
        <v>57283.2</v>
      </c>
      <c r="G1287" s="2">
        <v>0</v>
      </c>
      <c r="H1287" s="2">
        <v>10070</v>
      </c>
      <c r="I1287" s="2">
        <v>25914.5999</v>
      </c>
      <c r="J1287" s="2">
        <v>96288</v>
      </c>
      <c r="K1287" s="2">
        <v>15888.33</v>
      </c>
      <c r="L1287" s="2">
        <v>0</v>
      </c>
      <c r="M1287" s="2">
        <v>0</v>
      </c>
      <c r="N1287" s="2">
        <v>52224</v>
      </c>
      <c r="O1287" s="2">
        <v>34446.14</v>
      </c>
      <c r="P1287" s="2">
        <f t="shared" si="20"/>
        <v>296114.26989999996</v>
      </c>
    </row>
    <row r="1288" spans="1:16" ht="12.75">
      <c r="A1288" s="1" t="s">
        <v>0</v>
      </c>
      <c r="B1288" s="1" t="s">
        <v>229</v>
      </c>
      <c r="C1288" s="1" t="s">
        <v>121</v>
      </c>
      <c r="D1288" s="2">
        <v>0</v>
      </c>
      <c r="E1288" s="2">
        <v>39090</v>
      </c>
      <c r="F1288" s="2">
        <v>0</v>
      </c>
      <c r="G1288" s="2">
        <v>0</v>
      </c>
      <c r="H1288" s="2">
        <v>0</v>
      </c>
      <c r="I1288" s="2">
        <v>0</v>
      </c>
      <c r="J1288" s="2">
        <v>0</v>
      </c>
      <c r="K1288" s="2">
        <v>0</v>
      </c>
      <c r="L1288" s="2">
        <v>0</v>
      </c>
      <c r="M1288" s="2">
        <v>0</v>
      </c>
      <c r="N1288" s="2">
        <v>0</v>
      </c>
      <c r="O1288" s="2">
        <v>0</v>
      </c>
      <c r="P1288" s="2">
        <f t="shared" si="20"/>
        <v>39090</v>
      </c>
    </row>
    <row r="1289" spans="1:16" ht="12.75">
      <c r="A1289" s="1" t="s">
        <v>0</v>
      </c>
      <c r="B1289" s="1" t="s">
        <v>152</v>
      </c>
      <c r="C1289" s="1" t="s">
        <v>121</v>
      </c>
      <c r="D1289" s="2">
        <v>0</v>
      </c>
      <c r="E1289" s="2">
        <v>66140</v>
      </c>
      <c r="F1289" s="2">
        <v>12881.4</v>
      </c>
      <c r="G1289" s="2">
        <v>0</v>
      </c>
      <c r="H1289" s="2">
        <v>0</v>
      </c>
      <c r="I1289" s="2">
        <v>0</v>
      </c>
      <c r="J1289" s="2">
        <v>0</v>
      </c>
      <c r="K1289" s="2">
        <v>0</v>
      </c>
      <c r="L1289" s="2">
        <v>0</v>
      </c>
      <c r="M1289" s="2">
        <v>0</v>
      </c>
      <c r="N1289" s="2">
        <v>0</v>
      </c>
      <c r="O1289" s="2">
        <v>0</v>
      </c>
      <c r="P1289" s="2">
        <f t="shared" si="20"/>
        <v>79021.4</v>
      </c>
    </row>
    <row r="1290" spans="1:16" ht="12.75">
      <c r="A1290" s="1" t="s">
        <v>0</v>
      </c>
      <c r="B1290" s="1" t="s">
        <v>142</v>
      </c>
      <c r="C1290" s="1" t="s">
        <v>121</v>
      </c>
      <c r="D1290" s="2">
        <v>7655.6</v>
      </c>
      <c r="E1290" s="2">
        <v>0</v>
      </c>
      <c r="F1290" s="2">
        <v>6873</v>
      </c>
      <c r="G1290" s="2">
        <v>6827.2</v>
      </c>
      <c r="H1290" s="2">
        <v>0</v>
      </c>
      <c r="I1290" s="2">
        <v>0</v>
      </c>
      <c r="J1290" s="2">
        <v>7482.8</v>
      </c>
      <c r="K1290" s="2">
        <v>0</v>
      </c>
      <c r="L1290" s="2">
        <v>8287.2</v>
      </c>
      <c r="M1290" s="2">
        <v>7286</v>
      </c>
      <c r="N1290" s="2">
        <v>7030.4</v>
      </c>
      <c r="O1290" s="2">
        <v>0</v>
      </c>
      <c r="P1290" s="2">
        <f t="shared" si="20"/>
        <v>51442.200000000004</v>
      </c>
    </row>
    <row r="1291" spans="1:16" ht="12.75">
      <c r="A1291" s="1" t="s">
        <v>0</v>
      </c>
      <c r="B1291" s="1" t="s">
        <v>199</v>
      </c>
      <c r="C1291" s="1" t="s">
        <v>121</v>
      </c>
      <c r="D1291" s="2">
        <v>0</v>
      </c>
      <c r="E1291" s="2">
        <v>54000</v>
      </c>
      <c r="F1291" s="2">
        <v>0</v>
      </c>
      <c r="G1291" s="2">
        <v>0</v>
      </c>
      <c r="H1291" s="2">
        <v>0</v>
      </c>
      <c r="I1291" s="2">
        <v>0</v>
      </c>
      <c r="J1291" s="2">
        <v>0</v>
      </c>
      <c r="K1291" s="2">
        <v>0</v>
      </c>
      <c r="L1291" s="2">
        <v>0</v>
      </c>
      <c r="M1291" s="2">
        <v>0</v>
      </c>
      <c r="N1291" s="2">
        <v>0</v>
      </c>
      <c r="O1291" s="2">
        <v>0</v>
      </c>
      <c r="P1291" s="2">
        <f t="shared" si="20"/>
        <v>54000</v>
      </c>
    </row>
    <row r="1292" spans="1:16" ht="12.75">
      <c r="A1292" s="1" t="s">
        <v>0</v>
      </c>
      <c r="B1292" s="1" t="s">
        <v>115</v>
      </c>
      <c r="C1292" s="1" t="s">
        <v>121</v>
      </c>
      <c r="D1292" s="2">
        <v>0</v>
      </c>
      <c r="E1292" s="2">
        <v>48600</v>
      </c>
      <c r="F1292" s="2">
        <v>0</v>
      </c>
      <c r="G1292" s="2">
        <v>0</v>
      </c>
      <c r="H1292" s="2">
        <v>48600</v>
      </c>
      <c r="I1292" s="2">
        <v>0</v>
      </c>
      <c r="J1292" s="2">
        <v>0</v>
      </c>
      <c r="K1292" s="2">
        <v>0</v>
      </c>
      <c r="L1292" s="2">
        <v>0</v>
      </c>
      <c r="M1292" s="2">
        <v>27721</v>
      </c>
      <c r="N1292" s="2">
        <v>0</v>
      </c>
      <c r="O1292" s="2">
        <v>0</v>
      </c>
      <c r="P1292" s="2">
        <f t="shared" si="20"/>
        <v>124921</v>
      </c>
    </row>
    <row r="1293" spans="1:16" ht="12.75">
      <c r="A1293" s="1" t="s">
        <v>0</v>
      </c>
      <c r="B1293" s="1" t="s">
        <v>218</v>
      </c>
      <c r="C1293" s="1" t="s">
        <v>121</v>
      </c>
      <c r="D1293" s="2">
        <v>0</v>
      </c>
      <c r="E1293" s="2">
        <v>1117321.43</v>
      </c>
      <c r="F1293" s="2">
        <v>0</v>
      </c>
      <c r="G1293" s="2">
        <v>0</v>
      </c>
      <c r="H1293" s="2">
        <v>0</v>
      </c>
      <c r="I1293" s="2">
        <v>0</v>
      </c>
      <c r="J1293" s="2">
        <v>0</v>
      </c>
      <c r="K1293" s="2">
        <v>0</v>
      </c>
      <c r="L1293" s="2">
        <v>0</v>
      </c>
      <c r="M1293" s="2">
        <v>0</v>
      </c>
      <c r="N1293" s="2">
        <v>0</v>
      </c>
      <c r="O1293" s="2">
        <v>0</v>
      </c>
      <c r="P1293" s="2">
        <f t="shared" si="20"/>
        <v>1117321.43</v>
      </c>
    </row>
    <row r="1294" spans="1:16" ht="12.75">
      <c r="A1294" s="1" t="s">
        <v>0</v>
      </c>
      <c r="B1294" s="1" t="s">
        <v>235</v>
      </c>
      <c r="C1294" s="1" t="s">
        <v>121</v>
      </c>
      <c r="D1294" s="2">
        <v>0</v>
      </c>
      <c r="E1294" s="2">
        <v>0</v>
      </c>
      <c r="F1294" s="2">
        <v>0</v>
      </c>
      <c r="G1294" s="2">
        <v>0</v>
      </c>
      <c r="H1294" s="2">
        <v>0</v>
      </c>
      <c r="I1294" s="2">
        <v>0</v>
      </c>
      <c r="J1294" s="2">
        <v>0</v>
      </c>
      <c r="K1294" s="2">
        <v>0</v>
      </c>
      <c r="L1294" s="2">
        <v>54280</v>
      </c>
      <c r="M1294" s="2">
        <v>0</v>
      </c>
      <c r="N1294" s="2">
        <v>0</v>
      </c>
      <c r="O1294" s="2">
        <v>11680</v>
      </c>
      <c r="P1294" s="2">
        <f t="shared" si="20"/>
        <v>65960</v>
      </c>
    </row>
    <row r="1295" spans="1:16" ht="12.75">
      <c r="A1295" s="1" t="s">
        <v>0</v>
      </c>
      <c r="B1295" s="1" t="s">
        <v>1</v>
      </c>
      <c r="C1295" s="1" t="s">
        <v>156</v>
      </c>
      <c r="D1295" s="2">
        <v>36267.09</v>
      </c>
      <c r="E1295" s="2">
        <v>0</v>
      </c>
      <c r="F1295" s="2">
        <v>35913.39</v>
      </c>
      <c r="G1295" s="2">
        <v>0</v>
      </c>
      <c r="H1295" s="2">
        <v>65425.53</v>
      </c>
      <c r="I1295" s="2">
        <v>35556.4</v>
      </c>
      <c r="J1295" s="2">
        <v>115293.8699</v>
      </c>
      <c r="K1295" s="2">
        <v>0</v>
      </c>
      <c r="L1295" s="2">
        <v>34884</v>
      </c>
      <c r="M1295" s="2">
        <v>30112.4</v>
      </c>
      <c r="N1295" s="2">
        <v>73934.6</v>
      </c>
      <c r="O1295" s="2">
        <v>116503.4598</v>
      </c>
      <c r="P1295" s="2">
        <f t="shared" si="20"/>
        <v>543890.7397</v>
      </c>
    </row>
    <row r="1296" spans="1:16" ht="12.75">
      <c r="A1296" s="1" t="s">
        <v>0</v>
      </c>
      <c r="B1296" s="1" t="s">
        <v>148</v>
      </c>
      <c r="C1296" s="1" t="s">
        <v>156</v>
      </c>
      <c r="D1296" s="2">
        <v>20030.55</v>
      </c>
      <c r="E1296" s="2">
        <v>0</v>
      </c>
      <c r="F1296" s="2">
        <v>0</v>
      </c>
      <c r="G1296" s="2">
        <v>0</v>
      </c>
      <c r="H1296" s="2">
        <v>22211.58</v>
      </c>
      <c r="I1296" s="2">
        <v>0</v>
      </c>
      <c r="J1296" s="2">
        <v>0</v>
      </c>
      <c r="K1296" s="2">
        <v>0</v>
      </c>
      <c r="L1296" s="2">
        <v>0</v>
      </c>
      <c r="M1296" s="2">
        <v>0</v>
      </c>
      <c r="N1296" s="2">
        <v>0</v>
      </c>
      <c r="O1296" s="2">
        <v>24957.14</v>
      </c>
      <c r="P1296" s="2">
        <f t="shared" si="20"/>
        <v>67199.27</v>
      </c>
    </row>
    <row r="1297" spans="1:16" ht="12.75">
      <c r="A1297" s="1" t="s">
        <v>0</v>
      </c>
      <c r="B1297" s="1" t="s">
        <v>1</v>
      </c>
      <c r="C1297" s="1" t="s">
        <v>50</v>
      </c>
      <c r="D1297" s="2">
        <v>8227336.2891</v>
      </c>
      <c r="E1297" s="2">
        <v>14228563.6693</v>
      </c>
      <c r="F1297" s="2">
        <v>27200224.2189</v>
      </c>
      <c r="G1297" s="2">
        <v>21378186.6091</v>
      </c>
      <c r="H1297" s="2">
        <v>24804618.5984</v>
      </c>
      <c r="I1297" s="2">
        <v>18997918.9777</v>
      </c>
      <c r="J1297" s="2">
        <v>16350592.6179</v>
      </c>
      <c r="K1297" s="2">
        <v>11565356.7792</v>
      </c>
      <c r="L1297" s="2">
        <v>27791411.2291</v>
      </c>
      <c r="M1297" s="2">
        <v>13529941.6283</v>
      </c>
      <c r="N1297" s="2">
        <v>30339338.0083</v>
      </c>
      <c r="O1297" s="2">
        <v>31129451.0782</v>
      </c>
      <c r="P1297" s="2">
        <f t="shared" si="20"/>
        <v>245542939.7035</v>
      </c>
    </row>
    <row r="1298" spans="1:16" ht="12.75">
      <c r="A1298" s="1" t="s">
        <v>0</v>
      </c>
      <c r="B1298" s="1" t="s">
        <v>108</v>
      </c>
      <c r="C1298" s="1" t="s">
        <v>50</v>
      </c>
      <c r="D1298" s="2">
        <v>1836294.89</v>
      </c>
      <c r="E1298" s="2">
        <v>683055.52</v>
      </c>
      <c r="F1298" s="2">
        <v>443000.97</v>
      </c>
      <c r="G1298" s="2">
        <v>580020.77</v>
      </c>
      <c r="H1298" s="2">
        <v>610215.01</v>
      </c>
      <c r="I1298" s="2">
        <v>138084.67</v>
      </c>
      <c r="J1298" s="2">
        <v>570837.3999</v>
      </c>
      <c r="K1298" s="2">
        <v>262917.78</v>
      </c>
      <c r="L1298" s="2">
        <v>387832.86</v>
      </c>
      <c r="M1298" s="2">
        <v>546234.62</v>
      </c>
      <c r="N1298" s="2">
        <v>784152.24</v>
      </c>
      <c r="O1298" s="2">
        <v>452482.82</v>
      </c>
      <c r="P1298" s="2">
        <f t="shared" si="20"/>
        <v>7295129.549900001</v>
      </c>
    </row>
    <row r="1299" spans="1:16" ht="12.75">
      <c r="A1299" s="1" t="s">
        <v>0</v>
      </c>
      <c r="B1299" s="1" t="s">
        <v>117</v>
      </c>
      <c r="C1299" s="1" t="s">
        <v>50</v>
      </c>
      <c r="D1299" s="2">
        <v>411265.9198</v>
      </c>
      <c r="E1299" s="2">
        <v>245717.11</v>
      </c>
      <c r="F1299" s="2">
        <v>875271.4798</v>
      </c>
      <c r="G1299" s="2">
        <v>882345.8299</v>
      </c>
      <c r="H1299" s="2">
        <v>556012.18</v>
      </c>
      <c r="I1299" s="2">
        <v>438852.63</v>
      </c>
      <c r="J1299" s="2">
        <v>1019614.1099</v>
      </c>
      <c r="K1299" s="2">
        <v>357960.2999</v>
      </c>
      <c r="L1299" s="2">
        <v>495375.07</v>
      </c>
      <c r="M1299" s="2">
        <v>513683.21</v>
      </c>
      <c r="N1299" s="2">
        <v>655464.49</v>
      </c>
      <c r="O1299" s="2">
        <v>851355.74</v>
      </c>
      <c r="P1299" s="2">
        <f t="shared" si="20"/>
        <v>7302918.069300001</v>
      </c>
    </row>
    <row r="1300" spans="1:16" ht="12.75">
      <c r="A1300" s="1" t="s">
        <v>0</v>
      </c>
      <c r="B1300" s="1" t="s">
        <v>130</v>
      </c>
      <c r="C1300" s="1" t="s">
        <v>50</v>
      </c>
      <c r="D1300" s="2">
        <v>614397.27</v>
      </c>
      <c r="E1300" s="2">
        <v>602135.76</v>
      </c>
      <c r="F1300" s="2">
        <v>286553.94</v>
      </c>
      <c r="G1300" s="2">
        <v>341860.7199</v>
      </c>
      <c r="H1300" s="2">
        <v>462838.0497</v>
      </c>
      <c r="I1300" s="2">
        <v>219831.97</v>
      </c>
      <c r="J1300" s="2">
        <v>204448.1899</v>
      </c>
      <c r="K1300" s="2">
        <v>20476.57</v>
      </c>
      <c r="L1300" s="2">
        <v>426368.16</v>
      </c>
      <c r="M1300" s="2">
        <v>382546.5199</v>
      </c>
      <c r="N1300" s="2">
        <v>512302.3299</v>
      </c>
      <c r="O1300" s="2">
        <v>1099656.9</v>
      </c>
      <c r="P1300" s="2">
        <f t="shared" si="20"/>
        <v>5173416.3793</v>
      </c>
    </row>
    <row r="1301" spans="1:16" ht="12.75">
      <c r="A1301" s="1" t="s">
        <v>0</v>
      </c>
      <c r="B1301" s="1" t="s">
        <v>110</v>
      </c>
      <c r="C1301" s="1" t="s">
        <v>50</v>
      </c>
      <c r="D1301" s="2">
        <v>100646.48</v>
      </c>
      <c r="E1301" s="2">
        <v>73978.74</v>
      </c>
      <c r="F1301" s="2">
        <v>47332.17</v>
      </c>
      <c r="G1301" s="2">
        <v>140924.61</v>
      </c>
      <c r="H1301" s="2">
        <v>95468.48</v>
      </c>
      <c r="I1301" s="2">
        <v>174767.45</v>
      </c>
      <c r="J1301" s="2">
        <v>25620.83</v>
      </c>
      <c r="K1301" s="2">
        <v>94023.1</v>
      </c>
      <c r="L1301" s="2">
        <v>61348.8</v>
      </c>
      <c r="M1301" s="2">
        <v>39843.65</v>
      </c>
      <c r="N1301" s="2">
        <v>344595.8</v>
      </c>
      <c r="O1301" s="2">
        <v>134222.37</v>
      </c>
      <c r="P1301" s="2">
        <f t="shared" si="20"/>
        <v>1332772.48</v>
      </c>
    </row>
    <row r="1302" spans="1:16" ht="12.75">
      <c r="A1302" s="1" t="s">
        <v>0</v>
      </c>
      <c r="B1302" s="1" t="s">
        <v>151</v>
      </c>
      <c r="C1302" s="1" t="s">
        <v>50</v>
      </c>
      <c r="D1302" s="2">
        <v>0</v>
      </c>
      <c r="E1302" s="2">
        <v>0</v>
      </c>
      <c r="F1302" s="2">
        <v>3864.18</v>
      </c>
      <c r="G1302" s="2">
        <v>16580.5</v>
      </c>
      <c r="H1302" s="2">
        <v>57028.4</v>
      </c>
      <c r="I1302" s="2">
        <v>97413.89</v>
      </c>
      <c r="J1302" s="2">
        <v>23551.6199</v>
      </c>
      <c r="K1302" s="2">
        <v>9441.22</v>
      </c>
      <c r="L1302" s="2">
        <v>2222.7</v>
      </c>
      <c r="M1302" s="2">
        <v>40871.63</v>
      </c>
      <c r="N1302" s="2">
        <v>0</v>
      </c>
      <c r="O1302" s="2">
        <v>52613.43</v>
      </c>
      <c r="P1302" s="2">
        <f t="shared" si="20"/>
        <v>303587.5699</v>
      </c>
    </row>
    <row r="1303" spans="1:16" ht="12.75">
      <c r="A1303" s="1" t="s">
        <v>0</v>
      </c>
      <c r="B1303" s="1" t="s">
        <v>199</v>
      </c>
      <c r="C1303" s="1" t="s">
        <v>50</v>
      </c>
      <c r="D1303" s="2">
        <v>495134.69</v>
      </c>
      <c r="E1303" s="2">
        <v>53932.39</v>
      </c>
      <c r="F1303" s="2">
        <v>516241.05</v>
      </c>
      <c r="G1303" s="2">
        <v>1307298.9898</v>
      </c>
      <c r="H1303" s="2">
        <v>4534.34</v>
      </c>
      <c r="I1303" s="2">
        <v>3322002.3</v>
      </c>
      <c r="J1303" s="2">
        <v>235674.65</v>
      </c>
      <c r="K1303" s="2">
        <v>790504.04</v>
      </c>
      <c r="L1303" s="2">
        <v>508521.81</v>
      </c>
      <c r="M1303" s="2">
        <v>591409.24</v>
      </c>
      <c r="N1303" s="2">
        <v>653835.79</v>
      </c>
      <c r="O1303" s="2">
        <v>1159346.7499</v>
      </c>
      <c r="P1303" s="2">
        <f t="shared" si="20"/>
        <v>9638436.0397</v>
      </c>
    </row>
    <row r="1304" spans="1:16" ht="12.75">
      <c r="A1304" s="1" t="s">
        <v>0</v>
      </c>
      <c r="B1304" s="1" t="s">
        <v>119</v>
      </c>
      <c r="C1304" s="1" t="s">
        <v>50</v>
      </c>
      <c r="D1304" s="2">
        <v>437619.42</v>
      </c>
      <c r="E1304" s="2">
        <v>279525.14</v>
      </c>
      <c r="F1304" s="2">
        <v>1647719.8799</v>
      </c>
      <c r="G1304" s="2">
        <v>875957.4599</v>
      </c>
      <c r="H1304" s="2">
        <v>699674.5798</v>
      </c>
      <c r="I1304" s="2">
        <v>706758.14</v>
      </c>
      <c r="J1304" s="2">
        <v>426235.95</v>
      </c>
      <c r="K1304" s="2">
        <v>619896.66</v>
      </c>
      <c r="L1304" s="2">
        <v>889853.1297</v>
      </c>
      <c r="M1304" s="2">
        <v>583034.67</v>
      </c>
      <c r="N1304" s="2">
        <v>379128.55</v>
      </c>
      <c r="O1304" s="2">
        <v>608586.7598</v>
      </c>
      <c r="P1304" s="2">
        <f t="shared" si="20"/>
        <v>8153990.3391</v>
      </c>
    </row>
    <row r="1305" spans="1:16" ht="12.75">
      <c r="A1305" s="1" t="s">
        <v>0</v>
      </c>
      <c r="B1305" s="1" t="s">
        <v>152</v>
      </c>
      <c r="C1305" s="1" t="s">
        <v>50</v>
      </c>
      <c r="D1305" s="2">
        <v>610306.1</v>
      </c>
      <c r="E1305" s="2">
        <v>580648.02</v>
      </c>
      <c r="F1305" s="2">
        <v>689112.68</v>
      </c>
      <c r="G1305" s="2">
        <v>545209.89</v>
      </c>
      <c r="H1305" s="2">
        <v>1678323.96</v>
      </c>
      <c r="I1305" s="2">
        <v>1592667.55</v>
      </c>
      <c r="J1305" s="2">
        <v>812702.12</v>
      </c>
      <c r="K1305" s="2">
        <v>598711.2</v>
      </c>
      <c r="L1305" s="2">
        <v>471524.5</v>
      </c>
      <c r="M1305" s="2">
        <v>669500.83</v>
      </c>
      <c r="N1305" s="2">
        <v>426692.15</v>
      </c>
      <c r="O1305" s="2">
        <v>1096554.81</v>
      </c>
      <c r="P1305" s="2">
        <f t="shared" si="20"/>
        <v>9771953.81</v>
      </c>
    </row>
    <row r="1306" spans="1:16" ht="12.75">
      <c r="A1306" s="1" t="s">
        <v>0</v>
      </c>
      <c r="B1306" s="1" t="s">
        <v>118</v>
      </c>
      <c r="C1306" s="1" t="s">
        <v>50</v>
      </c>
      <c r="D1306" s="2">
        <v>251176.29</v>
      </c>
      <c r="E1306" s="2">
        <v>314451.15</v>
      </c>
      <c r="F1306" s="2">
        <v>905929.36</v>
      </c>
      <c r="G1306" s="2">
        <v>833746.04</v>
      </c>
      <c r="H1306" s="2">
        <v>769828.89</v>
      </c>
      <c r="I1306" s="2">
        <v>222463.61</v>
      </c>
      <c r="J1306" s="2">
        <v>262419.16</v>
      </c>
      <c r="K1306" s="2">
        <v>344626</v>
      </c>
      <c r="L1306" s="2">
        <v>1049062.25</v>
      </c>
      <c r="M1306" s="2">
        <v>177678.56</v>
      </c>
      <c r="N1306" s="2">
        <v>155886.26</v>
      </c>
      <c r="O1306" s="2">
        <v>433867.0699</v>
      </c>
      <c r="P1306" s="2">
        <f t="shared" si="20"/>
        <v>5721134.639899999</v>
      </c>
    </row>
    <row r="1307" spans="1:16" ht="12.75">
      <c r="A1307" s="1" t="s">
        <v>0</v>
      </c>
      <c r="C1307" s="1" t="s">
        <v>50</v>
      </c>
      <c r="D1307" s="2">
        <v>0</v>
      </c>
      <c r="E1307" s="2">
        <v>0</v>
      </c>
      <c r="F1307" s="2">
        <v>0</v>
      </c>
      <c r="G1307" s="2">
        <v>0</v>
      </c>
      <c r="H1307" s="2">
        <v>0</v>
      </c>
      <c r="I1307" s="2">
        <v>0</v>
      </c>
      <c r="J1307" s="2">
        <v>0</v>
      </c>
      <c r="K1307" s="2">
        <v>0</v>
      </c>
      <c r="L1307" s="2">
        <v>0</v>
      </c>
      <c r="M1307" s="2">
        <v>122477.68</v>
      </c>
      <c r="N1307" s="2">
        <v>1110177.98</v>
      </c>
      <c r="O1307" s="2">
        <v>937861.55</v>
      </c>
      <c r="P1307" s="2">
        <f t="shared" si="20"/>
        <v>2170517.21</v>
      </c>
    </row>
    <row r="1308" spans="1:16" ht="12.75">
      <c r="A1308" s="1" t="s">
        <v>0</v>
      </c>
      <c r="B1308" s="1" t="s">
        <v>235</v>
      </c>
      <c r="C1308" s="1" t="s">
        <v>50</v>
      </c>
      <c r="D1308" s="2">
        <v>43265.86</v>
      </c>
      <c r="E1308" s="2">
        <v>119915</v>
      </c>
      <c r="F1308" s="2">
        <v>19280</v>
      </c>
      <c r="G1308" s="2">
        <v>50447</v>
      </c>
      <c r="H1308" s="2">
        <v>253395.4</v>
      </c>
      <c r="I1308" s="2">
        <v>67428</v>
      </c>
      <c r="J1308" s="2">
        <v>195046.2</v>
      </c>
      <c r="K1308" s="2">
        <v>87368.43</v>
      </c>
      <c r="L1308" s="2">
        <v>172559</v>
      </c>
      <c r="M1308" s="2">
        <v>0</v>
      </c>
      <c r="N1308" s="2">
        <v>125270.43</v>
      </c>
      <c r="O1308" s="2">
        <v>132865.72</v>
      </c>
      <c r="P1308" s="2">
        <f t="shared" si="20"/>
        <v>1266841.0399999998</v>
      </c>
    </row>
    <row r="1309" spans="1:16" ht="12.75">
      <c r="A1309" s="1" t="s">
        <v>0</v>
      </c>
      <c r="B1309" s="1" t="s">
        <v>160</v>
      </c>
      <c r="C1309" s="1" t="s">
        <v>50</v>
      </c>
      <c r="D1309" s="2">
        <v>0</v>
      </c>
      <c r="E1309" s="2">
        <v>0</v>
      </c>
      <c r="F1309" s="2">
        <v>0</v>
      </c>
      <c r="G1309" s="2">
        <v>0</v>
      </c>
      <c r="H1309" s="2">
        <v>15727.18</v>
      </c>
      <c r="I1309" s="2">
        <v>0</v>
      </c>
      <c r="J1309" s="2">
        <v>0</v>
      </c>
      <c r="K1309" s="2">
        <v>0</v>
      </c>
      <c r="L1309" s="2">
        <v>0</v>
      </c>
      <c r="M1309" s="2">
        <v>0</v>
      </c>
      <c r="N1309" s="2">
        <v>0</v>
      </c>
      <c r="O1309" s="2">
        <v>0</v>
      </c>
      <c r="P1309" s="2">
        <f t="shared" si="20"/>
        <v>15727.18</v>
      </c>
    </row>
    <row r="1310" spans="1:16" ht="12.75">
      <c r="A1310" s="1" t="s">
        <v>0</v>
      </c>
      <c r="B1310" s="1" t="s">
        <v>149</v>
      </c>
      <c r="C1310" s="1" t="s">
        <v>50</v>
      </c>
      <c r="D1310" s="2">
        <v>0</v>
      </c>
      <c r="E1310" s="2">
        <v>0</v>
      </c>
      <c r="F1310" s="2">
        <v>0</v>
      </c>
      <c r="G1310" s="2">
        <v>56935</v>
      </c>
      <c r="H1310" s="2">
        <v>0</v>
      </c>
      <c r="I1310" s="2">
        <v>0</v>
      </c>
      <c r="J1310" s="2">
        <v>0</v>
      </c>
      <c r="K1310" s="2">
        <v>4178.4</v>
      </c>
      <c r="L1310" s="2">
        <v>0</v>
      </c>
      <c r="M1310" s="2">
        <v>0</v>
      </c>
      <c r="N1310" s="2">
        <v>0</v>
      </c>
      <c r="O1310" s="2">
        <v>0</v>
      </c>
      <c r="P1310" s="2">
        <f t="shared" si="20"/>
        <v>61113.4</v>
      </c>
    </row>
    <row r="1311" spans="1:16" ht="12.75">
      <c r="A1311" s="1" t="s">
        <v>0</v>
      </c>
      <c r="B1311" s="1" t="s">
        <v>268</v>
      </c>
      <c r="C1311" s="1" t="s">
        <v>50</v>
      </c>
      <c r="D1311" s="2">
        <v>0</v>
      </c>
      <c r="E1311" s="2">
        <v>6014.4</v>
      </c>
      <c r="F1311" s="2">
        <v>0</v>
      </c>
      <c r="G1311" s="2">
        <v>164958</v>
      </c>
      <c r="H1311" s="2">
        <v>182700</v>
      </c>
      <c r="I1311" s="2">
        <v>0</v>
      </c>
      <c r="J1311" s="2">
        <v>0</v>
      </c>
      <c r="K1311" s="2">
        <v>0</v>
      </c>
      <c r="L1311" s="2">
        <v>0</v>
      </c>
      <c r="M1311" s="2">
        <v>0</v>
      </c>
      <c r="N1311" s="2">
        <v>0</v>
      </c>
      <c r="O1311" s="2">
        <v>0</v>
      </c>
      <c r="P1311" s="2">
        <f t="shared" si="20"/>
        <v>353672.4</v>
      </c>
    </row>
    <row r="1312" spans="1:16" ht="12.75">
      <c r="A1312" s="1" t="s">
        <v>0</v>
      </c>
      <c r="B1312" s="1" t="s">
        <v>227</v>
      </c>
      <c r="C1312" s="1" t="s">
        <v>50</v>
      </c>
      <c r="D1312" s="2">
        <v>0</v>
      </c>
      <c r="E1312" s="2">
        <v>0</v>
      </c>
      <c r="F1312" s="2">
        <v>0</v>
      </c>
      <c r="G1312" s="2">
        <v>0</v>
      </c>
      <c r="H1312" s="2">
        <v>0</v>
      </c>
      <c r="I1312" s="2">
        <v>9713.01</v>
      </c>
      <c r="J1312" s="2">
        <v>0</v>
      </c>
      <c r="K1312" s="2">
        <v>0</v>
      </c>
      <c r="L1312" s="2">
        <v>0</v>
      </c>
      <c r="M1312" s="2">
        <v>0</v>
      </c>
      <c r="N1312" s="2">
        <v>0</v>
      </c>
      <c r="O1312" s="2">
        <v>0</v>
      </c>
      <c r="P1312" s="2">
        <f t="shared" si="20"/>
        <v>9713.01</v>
      </c>
    </row>
    <row r="1313" spans="1:16" ht="12.75">
      <c r="A1313" s="1" t="s">
        <v>0</v>
      </c>
      <c r="B1313" s="1" t="s">
        <v>162</v>
      </c>
      <c r="C1313" s="1" t="s">
        <v>50</v>
      </c>
      <c r="D1313" s="2">
        <v>364642.79</v>
      </c>
      <c r="E1313" s="2">
        <v>221612.94</v>
      </c>
      <c r="F1313" s="2">
        <v>51188.12</v>
      </c>
      <c r="G1313" s="2">
        <v>99464.31</v>
      </c>
      <c r="H1313" s="2">
        <v>436264.95</v>
      </c>
      <c r="I1313" s="2">
        <v>119108.48</v>
      </c>
      <c r="J1313" s="2">
        <v>438861.73</v>
      </c>
      <c r="K1313" s="2">
        <v>52267.44</v>
      </c>
      <c r="L1313" s="2">
        <v>228259.2399</v>
      </c>
      <c r="M1313" s="2">
        <v>89569.6999</v>
      </c>
      <c r="N1313" s="2">
        <v>234235.81</v>
      </c>
      <c r="O1313" s="2">
        <v>259322.1599</v>
      </c>
      <c r="P1313" s="2">
        <f t="shared" si="20"/>
        <v>2594797.6696999995</v>
      </c>
    </row>
    <row r="1314" spans="1:16" ht="12.75">
      <c r="A1314" s="1" t="s">
        <v>0</v>
      </c>
      <c r="B1314" s="1" t="s">
        <v>140</v>
      </c>
      <c r="C1314" s="1" t="s">
        <v>50</v>
      </c>
      <c r="D1314" s="2">
        <v>278190.05</v>
      </c>
      <c r="E1314" s="2">
        <v>73888.67</v>
      </c>
      <c r="F1314" s="2">
        <v>368773.97</v>
      </c>
      <c r="G1314" s="2">
        <v>347588.27</v>
      </c>
      <c r="H1314" s="2">
        <v>258685.94</v>
      </c>
      <c r="I1314" s="2">
        <v>299693.8</v>
      </c>
      <c r="J1314" s="2">
        <v>141973.15</v>
      </c>
      <c r="K1314" s="2">
        <v>273973.6</v>
      </c>
      <c r="L1314" s="2">
        <v>631530.16</v>
      </c>
      <c r="M1314" s="2">
        <v>604226.98</v>
      </c>
      <c r="N1314" s="2">
        <v>105061.83</v>
      </c>
      <c r="O1314" s="2">
        <v>110936.29</v>
      </c>
      <c r="P1314" s="2">
        <f t="shared" si="20"/>
        <v>3494522.71</v>
      </c>
    </row>
    <row r="1315" spans="1:16" ht="12.75">
      <c r="A1315" s="1" t="s">
        <v>0</v>
      </c>
      <c r="B1315" s="1" t="s">
        <v>153</v>
      </c>
      <c r="C1315" s="1" t="s">
        <v>50</v>
      </c>
      <c r="D1315" s="2">
        <v>0</v>
      </c>
      <c r="E1315" s="2">
        <v>0</v>
      </c>
      <c r="F1315" s="2">
        <v>0</v>
      </c>
      <c r="G1315" s="2">
        <v>872.99</v>
      </c>
      <c r="H1315" s="2">
        <v>0</v>
      </c>
      <c r="I1315" s="2">
        <v>0</v>
      </c>
      <c r="J1315" s="2">
        <v>0</v>
      </c>
      <c r="K1315" s="2">
        <v>0</v>
      </c>
      <c r="L1315" s="2">
        <v>948.15</v>
      </c>
      <c r="M1315" s="2">
        <v>5733</v>
      </c>
      <c r="N1315" s="2">
        <v>0</v>
      </c>
      <c r="O1315" s="2">
        <v>0</v>
      </c>
      <c r="P1315" s="2">
        <f t="shared" si="20"/>
        <v>7554.139999999999</v>
      </c>
    </row>
    <row r="1316" spans="1:16" ht="12.75">
      <c r="A1316" s="1" t="s">
        <v>0</v>
      </c>
      <c r="B1316" s="1" t="s">
        <v>132</v>
      </c>
      <c r="C1316" s="1" t="s">
        <v>50</v>
      </c>
      <c r="D1316" s="2">
        <v>22056.35</v>
      </c>
      <c r="E1316" s="2">
        <v>0</v>
      </c>
      <c r="F1316" s="2">
        <v>74785.71</v>
      </c>
      <c r="G1316" s="2">
        <v>0</v>
      </c>
      <c r="H1316" s="2">
        <v>0</v>
      </c>
      <c r="I1316" s="2">
        <v>0</v>
      </c>
      <c r="J1316" s="2">
        <v>0</v>
      </c>
      <c r="K1316" s="2">
        <v>0</v>
      </c>
      <c r="L1316" s="2">
        <v>0</v>
      </c>
      <c r="M1316" s="2">
        <v>0</v>
      </c>
      <c r="N1316" s="2">
        <v>0</v>
      </c>
      <c r="O1316" s="2">
        <v>0</v>
      </c>
      <c r="P1316" s="2">
        <f t="shared" si="20"/>
        <v>96842.06</v>
      </c>
    </row>
    <row r="1317" spans="1:16" ht="12.75">
      <c r="A1317" s="1" t="s">
        <v>0</v>
      </c>
      <c r="B1317" s="1" t="s">
        <v>183</v>
      </c>
      <c r="C1317" s="1" t="s">
        <v>50</v>
      </c>
      <c r="D1317" s="2">
        <v>22836.84</v>
      </c>
      <c r="E1317" s="2">
        <v>0</v>
      </c>
      <c r="F1317" s="2">
        <v>0</v>
      </c>
      <c r="G1317" s="2">
        <v>31796.32</v>
      </c>
      <c r="H1317" s="2">
        <v>28527.34</v>
      </c>
      <c r="I1317" s="2">
        <v>0</v>
      </c>
      <c r="J1317" s="2">
        <v>44779.11</v>
      </c>
      <c r="K1317" s="2">
        <v>0</v>
      </c>
      <c r="L1317" s="2">
        <v>47992.79</v>
      </c>
      <c r="M1317" s="2">
        <v>0</v>
      </c>
      <c r="N1317" s="2">
        <v>11930</v>
      </c>
      <c r="O1317" s="2">
        <v>56114.7</v>
      </c>
      <c r="P1317" s="2">
        <f t="shared" si="20"/>
        <v>243977.09999999998</v>
      </c>
    </row>
    <row r="1318" spans="1:16" ht="12.75">
      <c r="A1318" s="1" t="s">
        <v>0</v>
      </c>
      <c r="B1318" s="1" t="s">
        <v>281</v>
      </c>
      <c r="C1318" s="1" t="s">
        <v>50</v>
      </c>
      <c r="D1318" s="2">
        <v>110028.67</v>
      </c>
      <c r="E1318" s="2">
        <v>62889.68</v>
      </c>
      <c r="F1318" s="2">
        <v>77725.38</v>
      </c>
      <c r="G1318" s="2">
        <v>53220</v>
      </c>
      <c r="H1318" s="2">
        <v>113159.6</v>
      </c>
      <c r="I1318" s="2">
        <v>13067.2</v>
      </c>
      <c r="J1318" s="2">
        <v>22225.6</v>
      </c>
      <c r="K1318" s="2">
        <v>0</v>
      </c>
      <c r="L1318" s="2">
        <v>16380</v>
      </c>
      <c r="M1318" s="2">
        <v>0</v>
      </c>
      <c r="N1318" s="2">
        <v>0</v>
      </c>
      <c r="O1318" s="2">
        <v>0</v>
      </c>
      <c r="P1318" s="2">
        <f t="shared" si="20"/>
        <v>468696.12999999995</v>
      </c>
    </row>
    <row r="1319" spans="1:16" ht="12.75">
      <c r="A1319" s="1" t="s">
        <v>0</v>
      </c>
      <c r="B1319" s="1" t="s">
        <v>97</v>
      </c>
      <c r="C1319" s="1" t="s">
        <v>50</v>
      </c>
      <c r="D1319" s="2">
        <v>241478.45</v>
      </c>
      <c r="E1319" s="2">
        <v>144695.9399</v>
      </c>
      <c r="F1319" s="2">
        <v>205395.29</v>
      </c>
      <c r="G1319" s="2">
        <v>801772.58</v>
      </c>
      <c r="H1319" s="2">
        <v>409879.32</v>
      </c>
      <c r="I1319" s="2">
        <v>373725.79</v>
      </c>
      <c r="J1319" s="2">
        <v>546193.1999</v>
      </c>
      <c r="K1319" s="2">
        <v>331681.73</v>
      </c>
      <c r="L1319" s="2">
        <v>450029.5</v>
      </c>
      <c r="M1319" s="2">
        <v>632124.75</v>
      </c>
      <c r="N1319" s="2">
        <v>614626.71</v>
      </c>
      <c r="O1319" s="2">
        <v>403711.02</v>
      </c>
      <c r="P1319" s="2">
        <f t="shared" si="20"/>
        <v>5155314.2798</v>
      </c>
    </row>
    <row r="1320" spans="1:16" ht="12.75">
      <c r="A1320" s="1" t="s">
        <v>0</v>
      </c>
      <c r="B1320" s="1" t="s">
        <v>187</v>
      </c>
      <c r="C1320" s="1" t="s">
        <v>50</v>
      </c>
      <c r="D1320" s="2">
        <v>0</v>
      </c>
      <c r="E1320" s="2">
        <v>0</v>
      </c>
      <c r="F1320" s="2">
        <v>0</v>
      </c>
      <c r="G1320" s="2">
        <v>0</v>
      </c>
      <c r="H1320" s="2">
        <v>0</v>
      </c>
      <c r="I1320" s="2">
        <v>27511.2</v>
      </c>
      <c r="J1320" s="2">
        <v>48932</v>
      </c>
      <c r="K1320" s="2">
        <v>0</v>
      </c>
      <c r="L1320" s="2">
        <v>0</v>
      </c>
      <c r="M1320" s="2">
        <v>261775.6699</v>
      </c>
      <c r="N1320" s="2">
        <v>91837.81</v>
      </c>
      <c r="O1320" s="2">
        <v>338553.67</v>
      </c>
      <c r="P1320" s="2">
        <f t="shared" si="20"/>
        <v>768610.3499</v>
      </c>
    </row>
    <row r="1321" spans="1:16" ht="12.75">
      <c r="A1321" s="1" t="s">
        <v>0</v>
      </c>
      <c r="B1321" s="1" t="s">
        <v>148</v>
      </c>
      <c r="C1321" s="1" t="s">
        <v>50</v>
      </c>
      <c r="D1321" s="2">
        <v>69771.33</v>
      </c>
      <c r="E1321" s="2">
        <v>8588694.7699</v>
      </c>
      <c r="F1321" s="2">
        <v>211730.49</v>
      </c>
      <c r="G1321" s="2">
        <v>172668.62</v>
      </c>
      <c r="H1321" s="2">
        <v>123803.16</v>
      </c>
      <c r="I1321" s="2">
        <v>575590.18</v>
      </c>
      <c r="J1321" s="2">
        <v>170356.35</v>
      </c>
      <c r="K1321" s="2">
        <v>64868.67</v>
      </c>
      <c r="L1321" s="2">
        <v>151456.7</v>
      </c>
      <c r="M1321" s="2">
        <v>136573.07</v>
      </c>
      <c r="N1321" s="2">
        <v>86095.65</v>
      </c>
      <c r="O1321" s="2">
        <v>604372.28</v>
      </c>
      <c r="P1321" s="2">
        <f t="shared" si="20"/>
        <v>10955981.269899998</v>
      </c>
    </row>
    <row r="1322" spans="1:16" ht="12.75">
      <c r="A1322" s="1" t="s">
        <v>0</v>
      </c>
      <c r="B1322" s="1" t="s">
        <v>164</v>
      </c>
      <c r="C1322" s="1" t="s">
        <v>50</v>
      </c>
      <c r="D1322" s="2">
        <v>0</v>
      </c>
      <c r="E1322" s="2">
        <v>4087.94</v>
      </c>
      <c r="F1322" s="2">
        <v>0</v>
      </c>
      <c r="G1322" s="2">
        <v>0</v>
      </c>
      <c r="H1322" s="2">
        <v>0</v>
      </c>
      <c r="I1322" s="2">
        <v>0</v>
      </c>
      <c r="J1322" s="2">
        <v>0</v>
      </c>
      <c r="K1322" s="2">
        <v>0</v>
      </c>
      <c r="L1322" s="2">
        <v>0</v>
      </c>
      <c r="M1322" s="2">
        <v>4345.3</v>
      </c>
      <c r="N1322" s="2">
        <v>0</v>
      </c>
      <c r="O1322" s="2">
        <v>2316.47</v>
      </c>
      <c r="P1322" s="2">
        <f t="shared" si="20"/>
        <v>10749.71</v>
      </c>
    </row>
    <row r="1323" spans="1:16" ht="12.75">
      <c r="A1323" s="1" t="s">
        <v>0</v>
      </c>
      <c r="B1323" s="1" t="s">
        <v>196</v>
      </c>
      <c r="C1323" s="1" t="s">
        <v>50</v>
      </c>
      <c r="D1323" s="2">
        <v>0</v>
      </c>
      <c r="E1323" s="2">
        <v>0</v>
      </c>
      <c r="F1323" s="2">
        <v>24990.1</v>
      </c>
      <c r="G1323" s="2">
        <v>29468.5</v>
      </c>
      <c r="H1323" s="2">
        <v>0</v>
      </c>
      <c r="I1323" s="2">
        <v>0</v>
      </c>
      <c r="J1323" s="2">
        <v>47269.06</v>
      </c>
      <c r="K1323" s="2">
        <v>25943.78</v>
      </c>
      <c r="L1323" s="2">
        <v>0</v>
      </c>
      <c r="M1323" s="2">
        <v>0</v>
      </c>
      <c r="N1323" s="2">
        <v>0</v>
      </c>
      <c r="O1323" s="2">
        <v>57634.7</v>
      </c>
      <c r="P1323" s="2">
        <f t="shared" si="20"/>
        <v>185306.14</v>
      </c>
    </row>
    <row r="1324" spans="1:16" ht="12.75">
      <c r="A1324" s="1" t="s">
        <v>0</v>
      </c>
      <c r="B1324" s="1" t="s">
        <v>142</v>
      </c>
      <c r="C1324" s="1" t="s">
        <v>50</v>
      </c>
      <c r="D1324" s="2">
        <v>30564</v>
      </c>
      <c r="E1324" s="2">
        <v>10731.87</v>
      </c>
      <c r="F1324" s="2">
        <v>0</v>
      </c>
      <c r="G1324" s="2">
        <v>22125</v>
      </c>
      <c r="H1324" s="2">
        <v>92313.1</v>
      </c>
      <c r="I1324" s="2">
        <v>2530</v>
      </c>
      <c r="J1324" s="2">
        <v>78586.92</v>
      </c>
      <c r="K1324" s="2">
        <v>77418.35</v>
      </c>
      <c r="L1324" s="2">
        <v>0</v>
      </c>
      <c r="M1324" s="2">
        <v>47457.55</v>
      </c>
      <c r="N1324" s="2">
        <v>95904.33</v>
      </c>
      <c r="O1324" s="2">
        <v>154871.45</v>
      </c>
      <c r="P1324" s="2">
        <f t="shared" si="20"/>
        <v>612502.5700000001</v>
      </c>
    </row>
    <row r="1325" spans="1:16" ht="12.75">
      <c r="A1325" s="1" t="s">
        <v>0</v>
      </c>
      <c r="B1325" s="1" t="s">
        <v>171</v>
      </c>
      <c r="C1325" s="1" t="s">
        <v>50</v>
      </c>
      <c r="D1325" s="2">
        <v>28500</v>
      </c>
      <c r="E1325" s="2">
        <v>0</v>
      </c>
      <c r="F1325" s="2">
        <v>27000</v>
      </c>
      <c r="G1325" s="2">
        <v>0</v>
      </c>
      <c r="H1325" s="2">
        <v>24000</v>
      </c>
      <c r="I1325" s="2">
        <v>0</v>
      </c>
      <c r="J1325" s="2">
        <v>0</v>
      </c>
      <c r="K1325" s="2">
        <v>0</v>
      </c>
      <c r="L1325" s="2">
        <v>0</v>
      </c>
      <c r="M1325" s="2">
        <v>0</v>
      </c>
      <c r="N1325" s="2">
        <v>58425</v>
      </c>
      <c r="O1325" s="2">
        <v>0</v>
      </c>
      <c r="P1325" s="2">
        <f t="shared" si="20"/>
        <v>137925</v>
      </c>
    </row>
    <row r="1326" spans="1:16" ht="12.75">
      <c r="A1326" s="1" t="s">
        <v>0</v>
      </c>
      <c r="B1326" s="1" t="s">
        <v>218</v>
      </c>
      <c r="C1326" s="1" t="s">
        <v>50</v>
      </c>
      <c r="D1326" s="2">
        <v>0</v>
      </c>
      <c r="E1326" s="2">
        <v>14899.8</v>
      </c>
      <c r="F1326" s="2">
        <v>11551.2</v>
      </c>
      <c r="G1326" s="2">
        <v>0</v>
      </c>
      <c r="H1326" s="2">
        <v>0</v>
      </c>
      <c r="I1326" s="2">
        <v>14550.75</v>
      </c>
      <c r="J1326" s="2">
        <v>23100</v>
      </c>
      <c r="K1326" s="2">
        <v>0</v>
      </c>
      <c r="L1326" s="2">
        <v>31054</v>
      </c>
      <c r="M1326" s="2">
        <v>18120.9</v>
      </c>
      <c r="N1326" s="2">
        <v>15650.4</v>
      </c>
      <c r="O1326" s="2">
        <v>10611.6</v>
      </c>
      <c r="P1326" s="2">
        <f t="shared" si="20"/>
        <v>139538.65</v>
      </c>
    </row>
    <row r="1327" spans="1:16" ht="12.75">
      <c r="A1327" s="1" t="s">
        <v>0</v>
      </c>
      <c r="B1327" s="1" t="s">
        <v>224</v>
      </c>
      <c r="C1327" s="1" t="s">
        <v>50</v>
      </c>
      <c r="D1327" s="2">
        <v>0</v>
      </c>
      <c r="E1327" s="2">
        <v>9300</v>
      </c>
      <c r="F1327" s="2">
        <v>0</v>
      </c>
      <c r="G1327" s="2">
        <v>0</v>
      </c>
      <c r="H1327" s="2">
        <v>0</v>
      </c>
      <c r="I1327" s="2">
        <v>0</v>
      </c>
      <c r="J1327" s="2">
        <v>0</v>
      </c>
      <c r="K1327" s="2">
        <v>0</v>
      </c>
      <c r="L1327" s="2">
        <v>9246</v>
      </c>
      <c r="M1327" s="2">
        <v>26361.91</v>
      </c>
      <c r="N1327" s="2">
        <v>0</v>
      </c>
      <c r="O1327" s="2">
        <v>0</v>
      </c>
      <c r="P1327" s="2">
        <f t="shared" si="20"/>
        <v>44907.91</v>
      </c>
    </row>
    <row r="1328" spans="1:16" ht="12.75">
      <c r="A1328" s="1" t="s">
        <v>0</v>
      </c>
      <c r="B1328" s="1" t="s">
        <v>242</v>
      </c>
      <c r="C1328" s="1" t="s">
        <v>50</v>
      </c>
      <c r="D1328" s="2">
        <v>0</v>
      </c>
      <c r="E1328" s="2">
        <v>0</v>
      </c>
      <c r="F1328" s="2">
        <v>0</v>
      </c>
      <c r="G1328" s="2">
        <v>0</v>
      </c>
      <c r="H1328" s="2">
        <v>0</v>
      </c>
      <c r="I1328" s="2">
        <v>0</v>
      </c>
      <c r="J1328" s="2">
        <v>0</v>
      </c>
      <c r="K1328" s="2">
        <v>0</v>
      </c>
      <c r="L1328" s="2">
        <v>0</v>
      </c>
      <c r="M1328" s="2">
        <v>0</v>
      </c>
      <c r="N1328" s="2">
        <v>9625.15</v>
      </c>
      <c r="O1328" s="2">
        <v>0</v>
      </c>
      <c r="P1328" s="2">
        <f t="shared" si="20"/>
        <v>9625.15</v>
      </c>
    </row>
    <row r="1329" spans="1:16" ht="12.75">
      <c r="A1329" s="1" t="s">
        <v>0</v>
      </c>
      <c r="B1329" s="1" t="s">
        <v>280</v>
      </c>
      <c r="C1329" s="1" t="s">
        <v>50</v>
      </c>
      <c r="D1329" s="2">
        <v>0</v>
      </c>
      <c r="E1329" s="2">
        <v>11330.88</v>
      </c>
      <c r="F1329" s="2">
        <v>0</v>
      </c>
      <c r="G1329" s="2">
        <v>10913.14</v>
      </c>
      <c r="H1329" s="2">
        <v>0</v>
      </c>
      <c r="I1329" s="2">
        <v>0</v>
      </c>
      <c r="J1329" s="2">
        <v>0</v>
      </c>
      <c r="K1329" s="2">
        <v>0</v>
      </c>
      <c r="L1329" s="2">
        <v>0</v>
      </c>
      <c r="M1329" s="2">
        <v>0</v>
      </c>
      <c r="N1329" s="2">
        <v>0</v>
      </c>
      <c r="O1329" s="2">
        <v>6511.61</v>
      </c>
      <c r="P1329" s="2">
        <f t="shared" si="20"/>
        <v>28755.629999999997</v>
      </c>
    </row>
    <row r="1330" spans="1:16" ht="12.75">
      <c r="A1330" s="1" t="s">
        <v>0</v>
      </c>
      <c r="B1330" s="1" t="s">
        <v>223</v>
      </c>
      <c r="C1330" s="1" t="s">
        <v>50</v>
      </c>
      <c r="D1330" s="2">
        <v>0</v>
      </c>
      <c r="E1330" s="2">
        <v>0</v>
      </c>
      <c r="F1330" s="2">
        <v>98000</v>
      </c>
      <c r="G1330" s="2">
        <v>0</v>
      </c>
      <c r="H1330" s="2">
        <v>0</v>
      </c>
      <c r="I1330" s="2">
        <v>0</v>
      </c>
      <c r="J1330" s="2">
        <v>0</v>
      </c>
      <c r="K1330" s="2">
        <v>0</v>
      </c>
      <c r="L1330" s="2">
        <v>0</v>
      </c>
      <c r="M1330" s="2">
        <v>0</v>
      </c>
      <c r="N1330" s="2">
        <v>0</v>
      </c>
      <c r="O1330" s="2">
        <v>0</v>
      </c>
      <c r="P1330" s="2">
        <f t="shared" si="20"/>
        <v>98000</v>
      </c>
    </row>
    <row r="1331" spans="1:16" ht="12.75">
      <c r="A1331" s="1" t="s">
        <v>0</v>
      </c>
      <c r="B1331" s="1" t="s">
        <v>154</v>
      </c>
      <c r="C1331" s="1" t="s">
        <v>50</v>
      </c>
      <c r="D1331" s="2">
        <v>0</v>
      </c>
      <c r="E1331" s="2">
        <v>0</v>
      </c>
      <c r="F1331" s="2">
        <v>0</v>
      </c>
      <c r="G1331" s="2">
        <v>15175</v>
      </c>
      <c r="H1331" s="2">
        <v>39892.4</v>
      </c>
      <c r="I1331" s="2">
        <v>17264.2</v>
      </c>
      <c r="J1331" s="2">
        <v>0</v>
      </c>
      <c r="K1331" s="2">
        <v>0</v>
      </c>
      <c r="L1331" s="2">
        <v>0</v>
      </c>
      <c r="M1331" s="2">
        <v>16345</v>
      </c>
      <c r="N1331" s="2">
        <v>0</v>
      </c>
      <c r="O1331" s="2">
        <v>0</v>
      </c>
      <c r="P1331" s="2">
        <f t="shared" si="20"/>
        <v>88676.6</v>
      </c>
    </row>
    <row r="1332" spans="1:16" ht="12.75">
      <c r="A1332" s="1" t="s">
        <v>0</v>
      </c>
      <c r="B1332" s="1" t="s">
        <v>230</v>
      </c>
      <c r="C1332" s="1" t="s">
        <v>50</v>
      </c>
      <c r="D1332" s="2">
        <v>0</v>
      </c>
      <c r="E1332" s="2">
        <v>0</v>
      </c>
      <c r="F1332" s="2">
        <v>0</v>
      </c>
      <c r="G1332" s="2">
        <v>0</v>
      </c>
      <c r="H1332" s="2">
        <v>0</v>
      </c>
      <c r="I1332" s="2">
        <v>0</v>
      </c>
      <c r="J1332" s="2">
        <v>0</v>
      </c>
      <c r="K1332" s="2">
        <v>0</v>
      </c>
      <c r="L1332" s="2">
        <v>0</v>
      </c>
      <c r="M1332" s="2">
        <v>17477.53</v>
      </c>
      <c r="N1332" s="2">
        <v>0</v>
      </c>
      <c r="O1332" s="2">
        <v>0</v>
      </c>
      <c r="P1332" s="2">
        <f t="shared" si="20"/>
        <v>17477.53</v>
      </c>
    </row>
    <row r="1333" spans="1:16" ht="12.75">
      <c r="A1333" s="1" t="s">
        <v>0</v>
      </c>
      <c r="B1333" s="1" t="s">
        <v>166</v>
      </c>
      <c r="C1333" s="1" t="s">
        <v>50</v>
      </c>
      <c r="D1333" s="2">
        <v>2362.5</v>
      </c>
      <c r="E1333" s="2">
        <v>0</v>
      </c>
      <c r="F1333" s="2">
        <v>0</v>
      </c>
      <c r="G1333" s="2">
        <v>0</v>
      </c>
      <c r="H1333" s="2">
        <v>0</v>
      </c>
      <c r="I1333" s="2">
        <v>0</v>
      </c>
      <c r="J1333" s="2">
        <v>2367</v>
      </c>
      <c r="K1333" s="2">
        <v>0</v>
      </c>
      <c r="L1333" s="2">
        <v>4545</v>
      </c>
      <c r="M1333" s="2">
        <v>3341.25</v>
      </c>
      <c r="N1333" s="2">
        <v>0</v>
      </c>
      <c r="O1333" s="2">
        <v>9315</v>
      </c>
      <c r="P1333" s="2">
        <f t="shared" si="20"/>
        <v>21930.75</v>
      </c>
    </row>
    <row r="1334" spans="1:16" ht="12.75">
      <c r="A1334" s="1" t="s">
        <v>0</v>
      </c>
      <c r="B1334" s="1" t="s">
        <v>201</v>
      </c>
      <c r="C1334" s="1" t="s">
        <v>50</v>
      </c>
      <c r="D1334" s="2">
        <v>0</v>
      </c>
      <c r="E1334" s="2">
        <v>0</v>
      </c>
      <c r="F1334" s="2">
        <v>0</v>
      </c>
      <c r="G1334" s="2">
        <v>0</v>
      </c>
      <c r="H1334" s="2">
        <v>3300</v>
      </c>
      <c r="I1334" s="2">
        <v>1650</v>
      </c>
      <c r="J1334" s="2">
        <v>1650</v>
      </c>
      <c r="K1334" s="2">
        <v>0</v>
      </c>
      <c r="L1334" s="2">
        <v>0</v>
      </c>
      <c r="M1334" s="2">
        <v>0</v>
      </c>
      <c r="N1334" s="2">
        <v>0</v>
      </c>
      <c r="O1334" s="2">
        <v>0</v>
      </c>
      <c r="P1334" s="2">
        <f t="shared" si="20"/>
        <v>6600</v>
      </c>
    </row>
    <row r="1335" spans="1:16" ht="12.75">
      <c r="A1335" s="1" t="s">
        <v>0</v>
      </c>
      <c r="B1335" s="1" t="s">
        <v>172</v>
      </c>
      <c r="C1335" s="1" t="s">
        <v>50</v>
      </c>
      <c r="D1335" s="2">
        <v>0</v>
      </c>
      <c r="E1335" s="2">
        <v>0</v>
      </c>
      <c r="F1335" s="2">
        <v>0</v>
      </c>
      <c r="G1335" s="2">
        <v>0</v>
      </c>
      <c r="H1335" s="2">
        <v>12714.78</v>
      </c>
      <c r="I1335" s="2">
        <v>0</v>
      </c>
      <c r="J1335" s="2">
        <v>0</v>
      </c>
      <c r="K1335" s="2">
        <v>0</v>
      </c>
      <c r="L1335" s="2">
        <v>0</v>
      </c>
      <c r="M1335" s="2">
        <v>11903.6</v>
      </c>
      <c r="N1335" s="2">
        <v>0</v>
      </c>
      <c r="O1335" s="2">
        <v>0</v>
      </c>
      <c r="P1335" s="2">
        <f t="shared" si="20"/>
        <v>24618.38</v>
      </c>
    </row>
    <row r="1336" spans="1:16" ht="12.75">
      <c r="A1336" s="1" t="s">
        <v>0</v>
      </c>
      <c r="B1336" s="1" t="s">
        <v>1</v>
      </c>
      <c r="C1336" s="1" t="s">
        <v>21</v>
      </c>
      <c r="D1336" s="2">
        <v>530606.7</v>
      </c>
      <c r="E1336" s="2">
        <v>1175432.98</v>
      </c>
      <c r="F1336" s="2">
        <v>1864808.82</v>
      </c>
      <c r="G1336" s="2">
        <v>2301859.2699</v>
      </c>
      <c r="H1336" s="2">
        <v>1954747.6299</v>
      </c>
      <c r="I1336" s="2">
        <v>1474423.2398</v>
      </c>
      <c r="J1336" s="2">
        <v>1593008.4197</v>
      </c>
      <c r="K1336" s="2">
        <v>1893618.9098</v>
      </c>
      <c r="L1336" s="2">
        <v>1504018.75</v>
      </c>
      <c r="M1336" s="2">
        <v>3074377.0499</v>
      </c>
      <c r="N1336" s="2">
        <v>1894009.7098</v>
      </c>
      <c r="O1336" s="2">
        <v>1756199.7699</v>
      </c>
      <c r="P1336" s="2">
        <f t="shared" si="20"/>
        <v>21017111.248700004</v>
      </c>
    </row>
    <row r="1337" spans="1:16" ht="12.75">
      <c r="A1337" s="1" t="s">
        <v>0</v>
      </c>
      <c r="B1337" s="1" t="s">
        <v>117</v>
      </c>
      <c r="C1337" s="1" t="s">
        <v>21</v>
      </c>
      <c r="D1337" s="2">
        <v>28974</v>
      </c>
      <c r="E1337" s="2">
        <v>6390.93</v>
      </c>
      <c r="F1337" s="2">
        <v>130312.23</v>
      </c>
      <c r="G1337" s="2">
        <v>113712.65</v>
      </c>
      <c r="H1337" s="2">
        <v>30424.37</v>
      </c>
      <c r="I1337" s="2">
        <v>13481.15</v>
      </c>
      <c r="J1337" s="2">
        <v>10133</v>
      </c>
      <c r="K1337" s="2">
        <v>9862.56</v>
      </c>
      <c r="L1337" s="2">
        <v>47413.92</v>
      </c>
      <c r="M1337" s="2">
        <v>98449.95</v>
      </c>
      <c r="N1337" s="2">
        <v>114234.37</v>
      </c>
      <c r="O1337" s="2">
        <v>116542.51</v>
      </c>
      <c r="P1337" s="2">
        <f t="shared" si="20"/>
        <v>719931.64</v>
      </c>
    </row>
    <row r="1338" spans="1:16" ht="12.75">
      <c r="A1338" s="1" t="s">
        <v>0</v>
      </c>
      <c r="B1338" s="1" t="s">
        <v>110</v>
      </c>
      <c r="C1338" s="1" t="s">
        <v>21</v>
      </c>
      <c r="D1338" s="2">
        <v>0</v>
      </c>
      <c r="E1338" s="2">
        <v>0</v>
      </c>
      <c r="F1338" s="2">
        <v>107119.68</v>
      </c>
      <c r="G1338" s="2">
        <v>369752.54</v>
      </c>
      <c r="H1338" s="2">
        <v>605503.31</v>
      </c>
      <c r="I1338" s="2">
        <v>108851.06</v>
      </c>
      <c r="J1338" s="2">
        <v>463885.58</v>
      </c>
      <c r="K1338" s="2">
        <v>12628.24</v>
      </c>
      <c r="L1338" s="2">
        <v>0</v>
      </c>
      <c r="M1338" s="2">
        <v>124855.9</v>
      </c>
      <c r="N1338" s="2">
        <v>402381.92</v>
      </c>
      <c r="O1338" s="2">
        <v>66501.4</v>
      </c>
      <c r="P1338" s="2">
        <f t="shared" si="20"/>
        <v>2261479.63</v>
      </c>
    </row>
    <row r="1339" spans="1:16" ht="12.75">
      <c r="A1339" s="1" t="s">
        <v>0</v>
      </c>
      <c r="B1339" s="1" t="s">
        <v>108</v>
      </c>
      <c r="C1339" s="1" t="s">
        <v>21</v>
      </c>
      <c r="D1339" s="2">
        <v>17636.96</v>
      </c>
      <c r="E1339" s="2">
        <v>7470</v>
      </c>
      <c r="F1339" s="2">
        <v>42281</v>
      </c>
      <c r="G1339" s="2">
        <v>206161.49</v>
      </c>
      <c r="H1339" s="2">
        <v>232842.15</v>
      </c>
      <c r="I1339" s="2">
        <v>50942.08</v>
      </c>
      <c r="J1339" s="2">
        <v>51369.33</v>
      </c>
      <c r="K1339" s="2">
        <v>21081.7</v>
      </c>
      <c r="L1339" s="2">
        <v>41469.13</v>
      </c>
      <c r="M1339" s="2">
        <v>72442.89</v>
      </c>
      <c r="N1339" s="2">
        <v>27392</v>
      </c>
      <c r="O1339" s="2">
        <v>126011.91</v>
      </c>
      <c r="P1339" s="2">
        <f t="shared" si="20"/>
        <v>897100.6399999999</v>
      </c>
    </row>
    <row r="1340" spans="1:16" ht="12.75">
      <c r="A1340" s="1" t="s">
        <v>0</v>
      </c>
      <c r="B1340" s="1" t="s">
        <v>119</v>
      </c>
      <c r="C1340" s="1" t="s">
        <v>21</v>
      </c>
      <c r="D1340" s="2">
        <v>387796.44</v>
      </c>
      <c r="E1340" s="2">
        <v>79456.85</v>
      </c>
      <c r="F1340" s="2">
        <v>531987.72</v>
      </c>
      <c r="G1340" s="2">
        <v>770197.9</v>
      </c>
      <c r="H1340" s="2">
        <v>448120.14</v>
      </c>
      <c r="I1340" s="2">
        <v>81808.77</v>
      </c>
      <c r="J1340" s="2">
        <v>60114.2</v>
      </c>
      <c r="K1340" s="2">
        <v>114884.28</v>
      </c>
      <c r="L1340" s="2">
        <v>1252785.28</v>
      </c>
      <c r="M1340" s="2">
        <v>2133935.77</v>
      </c>
      <c r="N1340" s="2">
        <v>698482.6699</v>
      </c>
      <c r="O1340" s="2">
        <v>192887.93</v>
      </c>
      <c r="P1340" s="2">
        <f t="shared" si="20"/>
        <v>6752457.949899999</v>
      </c>
    </row>
    <row r="1341" spans="1:16" ht="12.75">
      <c r="A1341" s="1" t="s">
        <v>0</v>
      </c>
      <c r="B1341" s="1" t="s">
        <v>235</v>
      </c>
      <c r="C1341" s="1" t="s">
        <v>21</v>
      </c>
      <c r="D1341" s="2">
        <v>11020</v>
      </c>
      <c r="E1341" s="2">
        <v>0</v>
      </c>
      <c r="F1341" s="2">
        <v>0</v>
      </c>
      <c r="G1341" s="2">
        <v>494565.04</v>
      </c>
      <c r="H1341" s="2">
        <v>19597.32</v>
      </c>
      <c r="I1341" s="2">
        <v>0</v>
      </c>
      <c r="J1341" s="2">
        <v>0</v>
      </c>
      <c r="K1341" s="2">
        <v>0</v>
      </c>
      <c r="L1341" s="2">
        <v>30788</v>
      </c>
      <c r="M1341" s="2">
        <v>0</v>
      </c>
      <c r="N1341" s="2">
        <v>0</v>
      </c>
      <c r="O1341" s="2">
        <v>0</v>
      </c>
      <c r="P1341" s="2">
        <f t="shared" si="20"/>
        <v>555970.36</v>
      </c>
    </row>
    <row r="1342" spans="1:16" ht="12.75">
      <c r="A1342" s="1" t="s">
        <v>0</v>
      </c>
      <c r="B1342" s="1" t="s">
        <v>151</v>
      </c>
      <c r="C1342" s="1" t="s">
        <v>21</v>
      </c>
      <c r="D1342" s="2">
        <v>0</v>
      </c>
      <c r="E1342" s="2">
        <v>0</v>
      </c>
      <c r="F1342" s="2">
        <v>0</v>
      </c>
      <c r="G1342" s="2">
        <v>82226.2</v>
      </c>
      <c r="H1342" s="2">
        <v>578325.64</v>
      </c>
      <c r="I1342" s="2">
        <v>308062.55</v>
      </c>
      <c r="J1342" s="2">
        <v>141899.3</v>
      </c>
      <c r="K1342" s="2">
        <v>181110.69</v>
      </c>
      <c r="L1342" s="2">
        <v>0</v>
      </c>
      <c r="M1342" s="2">
        <v>0</v>
      </c>
      <c r="N1342" s="2">
        <v>4743.34</v>
      </c>
      <c r="O1342" s="2">
        <v>3679.68</v>
      </c>
      <c r="P1342" s="2">
        <f t="shared" si="20"/>
        <v>1300047.4</v>
      </c>
    </row>
    <row r="1343" spans="1:16" ht="12.75">
      <c r="A1343" s="1" t="s">
        <v>0</v>
      </c>
      <c r="B1343" s="1" t="s">
        <v>268</v>
      </c>
      <c r="C1343" s="1" t="s">
        <v>21</v>
      </c>
      <c r="D1343" s="2">
        <v>14135</v>
      </c>
      <c r="E1343" s="2">
        <v>0</v>
      </c>
      <c r="F1343" s="2">
        <v>6579</v>
      </c>
      <c r="G1343" s="2">
        <v>0</v>
      </c>
      <c r="H1343" s="2">
        <v>5320</v>
      </c>
      <c r="I1343" s="2">
        <v>0</v>
      </c>
      <c r="J1343" s="2">
        <v>6406</v>
      </c>
      <c r="K1343" s="2">
        <v>7029</v>
      </c>
      <c r="L1343" s="2">
        <v>7017</v>
      </c>
      <c r="M1343" s="2">
        <v>0</v>
      </c>
      <c r="N1343" s="2">
        <v>14568</v>
      </c>
      <c r="O1343" s="2">
        <v>3888</v>
      </c>
      <c r="P1343" s="2">
        <f t="shared" si="20"/>
        <v>64942</v>
      </c>
    </row>
    <row r="1344" spans="1:16" ht="12.75">
      <c r="A1344" s="1" t="s">
        <v>0</v>
      </c>
      <c r="B1344" s="1" t="s">
        <v>149</v>
      </c>
      <c r="C1344" s="1" t="s">
        <v>21</v>
      </c>
      <c r="D1344" s="2">
        <v>0</v>
      </c>
      <c r="E1344" s="2">
        <v>0</v>
      </c>
      <c r="F1344" s="2">
        <v>0</v>
      </c>
      <c r="G1344" s="2">
        <v>0</v>
      </c>
      <c r="H1344" s="2">
        <v>0</v>
      </c>
      <c r="I1344" s="2">
        <v>0</v>
      </c>
      <c r="J1344" s="2">
        <v>0</v>
      </c>
      <c r="K1344" s="2">
        <v>4130.42</v>
      </c>
      <c r="L1344" s="2">
        <v>0</v>
      </c>
      <c r="M1344" s="2">
        <v>0</v>
      </c>
      <c r="N1344" s="2">
        <v>0</v>
      </c>
      <c r="O1344" s="2">
        <v>0</v>
      </c>
      <c r="P1344" s="2">
        <f t="shared" si="20"/>
        <v>4130.42</v>
      </c>
    </row>
    <row r="1345" spans="1:16" ht="12.75">
      <c r="A1345" s="1" t="s">
        <v>0</v>
      </c>
      <c r="B1345" s="1" t="s">
        <v>140</v>
      </c>
      <c r="C1345" s="1" t="s">
        <v>21</v>
      </c>
      <c r="D1345" s="2">
        <v>71855</v>
      </c>
      <c r="E1345" s="2">
        <v>33184.98</v>
      </c>
      <c r="F1345" s="2">
        <v>43055</v>
      </c>
      <c r="G1345" s="2">
        <v>0</v>
      </c>
      <c r="H1345" s="2">
        <v>62957.58</v>
      </c>
      <c r="I1345" s="2">
        <v>3700</v>
      </c>
      <c r="J1345" s="2">
        <v>0</v>
      </c>
      <c r="K1345" s="2">
        <v>88000</v>
      </c>
      <c r="L1345" s="2">
        <v>58920</v>
      </c>
      <c r="M1345" s="2">
        <v>138820</v>
      </c>
      <c r="N1345" s="2">
        <v>13170</v>
      </c>
      <c r="O1345" s="2">
        <v>154030</v>
      </c>
      <c r="P1345" s="2">
        <f t="shared" si="20"/>
        <v>667692.56</v>
      </c>
    </row>
    <row r="1346" spans="1:16" ht="12.75">
      <c r="A1346" s="1" t="s">
        <v>0</v>
      </c>
      <c r="B1346" s="1" t="s">
        <v>153</v>
      </c>
      <c r="C1346" s="1" t="s">
        <v>21</v>
      </c>
      <c r="D1346" s="2">
        <v>0</v>
      </c>
      <c r="E1346" s="2">
        <v>16995.1</v>
      </c>
      <c r="F1346" s="2">
        <v>0</v>
      </c>
      <c r="G1346" s="2">
        <v>0</v>
      </c>
      <c r="H1346" s="2">
        <v>85531.4</v>
      </c>
      <c r="I1346" s="2">
        <v>28460</v>
      </c>
      <c r="J1346" s="2">
        <v>97720</v>
      </c>
      <c r="K1346" s="2">
        <v>20435.94</v>
      </c>
      <c r="L1346" s="2">
        <v>0</v>
      </c>
      <c r="M1346" s="2">
        <v>35244.55</v>
      </c>
      <c r="N1346" s="2">
        <v>0</v>
      </c>
      <c r="O1346" s="2">
        <v>0</v>
      </c>
      <c r="P1346" s="2">
        <f t="shared" si="20"/>
        <v>284386.99</v>
      </c>
    </row>
    <row r="1347" spans="1:16" ht="12.75">
      <c r="A1347" s="1" t="s">
        <v>0</v>
      </c>
      <c r="B1347" s="1" t="s">
        <v>97</v>
      </c>
      <c r="C1347" s="1" t="s">
        <v>21</v>
      </c>
      <c r="D1347" s="2">
        <v>0</v>
      </c>
      <c r="E1347" s="2">
        <v>21748</v>
      </c>
      <c r="F1347" s="2">
        <v>0</v>
      </c>
      <c r="G1347" s="2">
        <v>0</v>
      </c>
      <c r="H1347" s="2">
        <v>0</v>
      </c>
      <c r="I1347" s="2">
        <v>0</v>
      </c>
      <c r="J1347" s="2">
        <v>0</v>
      </c>
      <c r="K1347" s="2">
        <v>0</v>
      </c>
      <c r="L1347" s="2">
        <v>0</v>
      </c>
      <c r="M1347" s="2">
        <v>0</v>
      </c>
      <c r="N1347" s="2">
        <v>0</v>
      </c>
      <c r="O1347" s="2">
        <v>24812.3</v>
      </c>
      <c r="P1347" s="2">
        <f aca="true" t="shared" si="21" ref="P1347:P1410">SUM(D1347:O1347)</f>
        <v>46560.3</v>
      </c>
    </row>
    <row r="1348" spans="1:16" ht="12.75">
      <c r="A1348" s="1" t="s">
        <v>0</v>
      </c>
      <c r="B1348" s="1" t="s">
        <v>118</v>
      </c>
      <c r="C1348" s="1" t="s">
        <v>21</v>
      </c>
      <c r="D1348" s="2">
        <v>16410</v>
      </c>
      <c r="E1348" s="2">
        <v>576445.56</v>
      </c>
      <c r="F1348" s="2">
        <v>0</v>
      </c>
      <c r="G1348" s="2">
        <v>31693.34</v>
      </c>
      <c r="H1348" s="2">
        <v>292631.61</v>
      </c>
      <c r="I1348" s="2">
        <v>308688.3</v>
      </c>
      <c r="J1348" s="2">
        <v>13022</v>
      </c>
      <c r="K1348" s="2">
        <v>149250.39</v>
      </c>
      <c r="L1348" s="2">
        <v>0</v>
      </c>
      <c r="M1348" s="2">
        <v>52095</v>
      </c>
      <c r="N1348" s="2">
        <v>69452</v>
      </c>
      <c r="O1348" s="2">
        <v>67902.29</v>
      </c>
      <c r="P1348" s="2">
        <f t="shared" si="21"/>
        <v>1577590.4900000002</v>
      </c>
    </row>
    <row r="1349" spans="1:16" ht="12.75">
      <c r="A1349" s="1" t="s">
        <v>0</v>
      </c>
      <c r="B1349" s="1" t="s">
        <v>223</v>
      </c>
      <c r="C1349" s="1" t="s">
        <v>21</v>
      </c>
      <c r="D1349" s="2">
        <v>0</v>
      </c>
      <c r="E1349" s="2">
        <v>0</v>
      </c>
      <c r="F1349" s="2">
        <v>0</v>
      </c>
      <c r="G1349" s="2">
        <v>0</v>
      </c>
      <c r="H1349" s="2">
        <v>0</v>
      </c>
      <c r="I1349" s="2">
        <v>0</v>
      </c>
      <c r="J1349" s="2">
        <v>0</v>
      </c>
      <c r="K1349" s="2">
        <v>0</v>
      </c>
      <c r="L1349" s="2">
        <v>0</v>
      </c>
      <c r="M1349" s="2">
        <v>24750</v>
      </c>
      <c r="N1349" s="2">
        <v>1670</v>
      </c>
      <c r="O1349" s="2">
        <v>0</v>
      </c>
      <c r="P1349" s="2">
        <f t="shared" si="21"/>
        <v>26420</v>
      </c>
    </row>
    <row r="1350" spans="1:16" ht="12.75">
      <c r="A1350" s="1" t="s">
        <v>0</v>
      </c>
      <c r="B1350" s="1" t="s">
        <v>130</v>
      </c>
      <c r="C1350" s="1" t="s">
        <v>21</v>
      </c>
      <c r="D1350" s="2">
        <v>0</v>
      </c>
      <c r="E1350" s="2">
        <v>380</v>
      </c>
      <c r="F1350" s="2">
        <v>0</v>
      </c>
      <c r="G1350" s="2">
        <v>0</v>
      </c>
      <c r="H1350" s="2">
        <v>0</v>
      </c>
      <c r="I1350" s="2">
        <v>0</v>
      </c>
      <c r="J1350" s="2">
        <v>0</v>
      </c>
      <c r="K1350" s="2">
        <v>0</v>
      </c>
      <c r="L1350" s="2">
        <v>0</v>
      </c>
      <c r="M1350" s="2">
        <v>0</v>
      </c>
      <c r="N1350" s="2">
        <v>0</v>
      </c>
      <c r="O1350" s="2">
        <v>0</v>
      </c>
      <c r="P1350" s="2">
        <f t="shared" si="21"/>
        <v>380</v>
      </c>
    </row>
    <row r="1351" spans="1:16" ht="12.75">
      <c r="A1351" s="1" t="s">
        <v>0</v>
      </c>
      <c r="B1351" s="1" t="s">
        <v>199</v>
      </c>
      <c r="C1351" s="1" t="s">
        <v>21</v>
      </c>
      <c r="D1351" s="2">
        <v>7921.71</v>
      </c>
      <c r="E1351" s="2">
        <v>0</v>
      </c>
      <c r="F1351" s="2">
        <v>0</v>
      </c>
      <c r="G1351" s="2">
        <v>5966.27</v>
      </c>
      <c r="H1351" s="2">
        <v>0</v>
      </c>
      <c r="I1351" s="2">
        <v>0</v>
      </c>
      <c r="J1351" s="2">
        <v>0</v>
      </c>
      <c r="K1351" s="2">
        <v>0</v>
      </c>
      <c r="L1351" s="2">
        <v>17453</v>
      </c>
      <c r="M1351" s="2">
        <v>0</v>
      </c>
      <c r="N1351" s="2">
        <v>0</v>
      </c>
      <c r="O1351" s="2">
        <v>0</v>
      </c>
      <c r="P1351" s="2">
        <f t="shared" si="21"/>
        <v>31340.98</v>
      </c>
    </row>
    <row r="1352" spans="1:16" ht="12.75">
      <c r="A1352" s="1" t="s">
        <v>0</v>
      </c>
      <c r="B1352" s="1" t="s">
        <v>148</v>
      </c>
      <c r="C1352" s="1" t="s">
        <v>21</v>
      </c>
      <c r="D1352" s="2">
        <v>12007.2</v>
      </c>
      <c r="E1352" s="2">
        <v>0</v>
      </c>
      <c r="F1352" s="2">
        <v>58330</v>
      </c>
      <c r="G1352" s="2">
        <v>2976.5</v>
      </c>
      <c r="H1352" s="2">
        <v>43458.77</v>
      </c>
      <c r="I1352" s="2">
        <v>86157.42</v>
      </c>
      <c r="J1352" s="2">
        <v>3700</v>
      </c>
      <c r="K1352" s="2">
        <v>0</v>
      </c>
      <c r="L1352" s="2">
        <v>0</v>
      </c>
      <c r="M1352" s="2">
        <v>0</v>
      </c>
      <c r="N1352" s="2">
        <v>630441.92</v>
      </c>
      <c r="O1352" s="2">
        <v>49494.7</v>
      </c>
      <c r="P1352" s="2">
        <f t="shared" si="21"/>
        <v>886566.51</v>
      </c>
    </row>
    <row r="1353" spans="1:16" ht="12.75">
      <c r="A1353" s="1" t="s">
        <v>0</v>
      </c>
      <c r="B1353" s="1" t="s">
        <v>115</v>
      </c>
      <c r="C1353" s="1" t="s">
        <v>21</v>
      </c>
      <c r="D1353" s="2">
        <v>0</v>
      </c>
      <c r="E1353" s="2">
        <v>0</v>
      </c>
      <c r="F1353" s="2">
        <v>17001.9</v>
      </c>
      <c r="G1353" s="2">
        <v>0</v>
      </c>
      <c r="H1353" s="2">
        <v>27201</v>
      </c>
      <c r="I1353" s="2">
        <v>0</v>
      </c>
      <c r="J1353" s="2">
        <v>0</v>
      </c>
      <c r="K1353" s="2">
        <v>45909.71</v>
      </c>
      <c r="L1353" s="2">
        <v>19239.22</v>
      </c>
      <c r="M1353" s="2">
        <v>19634.4</v>
      </c>
      <c r="N1353" s="2">
        <v>0</v>
      </c>
      <c r="O1353" s="2">
        <v>27378</v>
      </c>
      <c r="P1353" s="2">
        <f t="shared" si="21"/>
        <v>156364.23</v>
      </c>
    </row>
    <row r="1354" spans="1:16" ht="12.75">
      <c r="A1354" s="1" t="s">
        <v>0</v>
      </c>
      <c r="B1354" s="1" t="s">
        <v>164</v>
      </c>
      <c r="C1354" s="1" t="s">
        <v>21</v>
      </c>
      <c r="D1354" s="2">
        <v>0</v>
      </c>
      <c r="E1354" s="2">
        <v>0</v>
      </c>
      <c r="F1354" s="2">
        <v>0</v>
      </c>
      <c r="G1354" s="2">
        <v>0</v>
      </c>
      <c r="H1354" s="2">
        <v>0</v>
      </c>
      <c r="I1354" s="2">
        <v>54120</v>
      </c>
      <c r="J1354" s="2">
        <v>0</v>
      </c>
      <c r="K1354" s="2">
        <v>0</v>
      </c>
      <c r="L1354" s="2">
        <v>46640</v>
      </c>
      <c r="M1354" s="2">
        <v>0</v>
      </c>
      <c r="N1354" s="2">
        <v>46640</v>
      </c>
      <c r="O1354" s="2">
        <v>0</v>
      </c>
      <c r="P1354" s="2">
        <f t="shared" si="21"/>
        <v>147400</v>
      </c>
    </row>
    <row r="1355" spans="1:16" ht="12.75">
      <c r="A1355" s="1" t="s">
        <v>0</v>
      </c>
      <c r="B1355" s="1" t="s">
        <v>162</v>
      </c>
      <c r="C1355" s="1" t="s">
        <v>21</v>
      </c>
      <c r="D1355" s="2">
        <v>0</v>
      </c>
      <c r="E1355" s="2">
        <v>196.13</v>
      </c>
      <c r="F1355" s="2">
        <v>0</v>
      </c>
      <c r="G1355" s="2">
        <v>0</v>
      </c>
      <c r="H1355" s="2">
        <v>0</v>
      </c>
      <c r="I1355" s="2">
        <v>0</v>
      </c>
      <c r="J1355" s="2">
        <v>803.94</v>
      </c>
      <c r="K1355" s="2">
        <v>0</v>
      </c>
      <c r="L1355" s="2">
        <v>0</v>
      </c>
      <c r="M1355" s="2">
        <v>0</v>
      </c>
      <c r="N1355" s="2">
        <v>0</v>
      </c>
      <c r="O1355" s="2">
        <v>0</v>
      </c>
      <c r="P1355" s="2">
        <f t="shared" si="21"/>
        <v>1000.07</v>
      </c>
    </row>
    <row r="1356" spans="1:16" ht="12.75">
      <c r="A1356" s="1" t="s">
        <v>0</v>
      </c>
      <c r="B1356" s="1" t="s">
        <v>196</v>
      </c>
      <c r="C1356" s="1" t="s">
        <v>318</v>
      </c>
      <c r="D1356" s="2">
        <v>0</v>
      </c>
      <c r="E1356" s="2">
        <v>0</v>
      </c>
      <c r="F1356" s="2">
        <v>0</v>
      </c>
      <c r="G1356" s="2">
        <v>0</v>
      </c>
      <c r="H1356" s="2">
        <v>0</v>
      </c>
      <c r="I1356" s="2">
        <v>20700</v>
      </c>
      <c r="J1356" s="2">
        <v>0</v>
      </c>
      <c r="K1356" s="2">
        <v>0</v>
      </c>
      <c r="L1356" s="2">
        <v>0</v>
      </c>
      <c r="M1356" s="2">
        <v>0</v>
      </c>
      <c r="N1356" s="2">
        <v>0</v>
      </c>
      <c r="O1356" s="2">
        <v>0</v>
      </c>
      <c r="P1356" s="2">
        <f t="shared" si="21"/>
        <v>20700</v>
      </c>
    </row>
    <row r="1357" spans="1:16" ht="12.75">
      <c r="A1357" s="1" t="s">
        <v>0</v>
      </c>
      <c r="B1357" s="1" t="s">
        <v>1</v>
      </c>
      <c r="C1357" s="1" t="s">
        <v>318</v>
      </c>
      <c r="D1357" s="2">
        <v>28800</v>
      </c>
      <c r="E1357" s="2">
        <v>0</v>
      </c>
      <c r="F1357" s="2">
        <v>0</v>
      </c>
      <c r="G1357" s="2">
        <v>28336</v>
      </c>
      <c r="H1357" s="2">
        <v>0</v>
      </c>
      <c r="I1357" s="2">
        <v>0</v>
      </c>
      <c r="J1357" s="2">
        <v>27962</v>
      </c>
      <c r="K1357" s="2">
        <v>0</v>
      </c>
      <c r="L1357" s="2">
        <v>821</v>
      </c>
      <c r="M1357" s="2">
        <v>0</v>
      </c>
      <c r="N1357" s="2">
        <v>0</v>
      </c>
      <c r="O1357" s="2">
        <v>0</v>
      </c>
      <c r="P1357" s="2">
        <f t="shared" si="21"/>
        <v>85919</v>
      </c>
    </row>
    <row r="1358" spans="1:16" ht="12.75">
      <c r="A1358" s="1" t="s">
        <v>0</v>
      </c>
      <c r="B1358" s="1" t="s">
        <v>162</v>
      </c>
      <c r="C1358" s="1" t="s">
        <v>318</v>
      </c>
      <c r="D1358" s="2">
        <v>16350</v>
      </c>
      <c r="E1358" s="2">
        <v>0</v>
      </c>
      <c r="F1358" s="2">
        <v>16670.32</v>
      </c>
      <c r="G1358" s="2">
        <v>34800</v>
      </c>
      <c r="H1358" s="2">
        <v>0</v>
      </c>
      <c r="I1358" s="2">
        <v>0</v>
      </c>
      <c r="J1358" s="2">
        <v>581.94</v>
      </c>
      <c r="K1358" s="2">
        <v>0</v>
      </c>
      <c r="L1358" s="2">
        <v>67312</v>
      </c>
      <c r="M1358" s="2">
        <v>0</v>
      </c>
      <c r="N1358" s="2">
        <v>17632</v>
      </c>
      <c r="O1358" s="2">
        <v>0</v>
      </c>
      <c r="P1358" s="2">
        <f t="shared" si="21"/>
        <v>153346.26</v>
      </c>
    </row>
    <row r="1359" spans="1:16" ht="12.75">
      <c r="A1359" s="1" t="s">
        <v>0</v>
      </c>
      <c r="B1359" s="1" t="s">
        <v>1</v>
      </c>
      <c r="C1359" s="1" t="s">
        <v>99</v>
      </c>
      <c r="D1359" s="2">
        <v>264702.3799</v>
      </c>
      <c r="E1359" s="2">
        <v>695576.1197</v>
      </c>
      <c r="F1359" s="2">
        <v>498449.49</v>
      </c>
      <c r="G1359" s="2">
        <v>633552.5599</v>
      </c>
      <c r="H1359" s="2">
        <v>431381.5499</v>
      </c>
      <c r="I1359" s="2">
        <v>693754.8897</v>
      </c>
      <c r="J1359" s="2">
        <v>440317.9899</v>
      </c>
      <c r="K1359" s="2">
        <v>322635.79</v>
      </c>
      <c r="L1359" s="2">
        <v>312145.72</v>
      </c>
      <c r="M1359" s="2">
        <v>645155.8598</v>
      </c>
      <c r="N1359" s="2">
        <v>290272.98</v>
      </c>
      <c r="O1359" s="2">
        <v>617069.8899</v>
      </c>
      <c r="P1359" s="2">
        <f t="shared" si="21"/>
        <v>5845015.2187</v>
      </c>
    </row>
    <row r="1360" spans="1:16" ht="12.75">
      <c r="A1360" s="1" t="s">
        <v>0</v>
      </c>
      <c r="B1360" s="1" t="s">
        <v>117</v>
      </c>
      <c r="C1360" s="1" t="s">
        <v>99</v>
      </c>
      <c r="D1360" s="2">
        <v>0</v>
      </c>
      <c r="E1360" s="2">
        <v>0</v>
      </c>
      <c r="F1360" s="2">
        <v>14224.09</v>
      </c>
      <c r="G1360" s="2">
        <v>0</v>
      </c>
      <c r="H1360" s="2">
        <v>10671.5</v>
      </c>
      <c r="I1360" s="2">
        <v>21306.97</v>
      </c>
      <c r="J1360" s="2">
        <v>0</v>
      </c>
      <c r="K1360" s="2">
        <v>29055.52</v>
      </c>
      <c r="L1360" s="2">
        <v>0</v>
      </c>
      <c r="M1360" s="2">
        <v>3300.08</v>
      </c>
      <c r="N1360" s="2">
        <v>0</v>
      </c>
      <c r="O1360" s="2">
        <v>0</v>
      </c>
      <c r="P1360" s="2">
        <f t="shared" si="21"/>
        <v>78558.16</v>
      </c>
    </row>
    <row r="1361" spans="1:16" ht="12.75">
      <c r="A1361" s="1" t="s">
        <v>0</v>
      </c>
      <c r="B1361" s="1" t="s">
        <v>199</v>
      </c>
      <c r="C1361" s="1" t="s">
        <v>99</v>
      </c>
      <c r="D1361" s="2">
        <v>0</v>
      </c>
      <c r="E1361" s="2">
        <v>0</v>
      </c>
      <c r="F1361" s="2">
        <v>0</v>
      </c>
      <c r="G1361" s="2">
        <v>0</v>
      </c>
      <c r="H1361" s="2">
        <v>0</v>
      </c>
      <c r="I1361" s="2">
        <v>22500</v>
      </c>
      <c r="J1361" s="2">
        <v>0</v>
      </c>
      <c r="K1361" s="2">
        <v>0</v>
      </c>
      <c r="L1361" s="2">
        <v>0</v>
      </c>
      <c r="M1361" s="2">
        <v>0</v>
      </c>
      <c r="N1361" s="2">
        <v>0</v>
      </c>
      <c r="O1361" s="2">
        <v>0</v>
      </c>
      <c r="P1361" s="2">
        <f t="shared" si="21"/>
        <v>22500</v>
      </c>
    </row>
    <row r="1362" spans="1:16" ht="12.75">
      <c r="A1362" s="1" t="s">
        <v>0</v>
      </c>
      <c r="B1362" s="1" t="s">
        <v>119</v>
      </c>
      <c r="C1362" s="1" t="s">
        <v>99</v>
      </c>
      <c r="D1362" s="2">
        <v>204554.04</v>
      </c>
      <c r="E1362" s="2">
        <v>578898.16</v>
      </c>
      <c r="F1362" s="2">
        <v>768156.99</v>
      </c>
      <c r="G1362" s="2">
        <v>588931.64</v>
      </c>
      <c r="H1362" s="2">
        <v>586860.36</v>
      </c>
      <c r="I1362" s="2">
        <v>606192.73</v>
      </c>
      <c r="J1362" s="2">
        <v>641016.69</v>
      </c>
      <c r="K1362" s="2">
        <v>413987.44</v>
      </c>
      <c r="L1362" s="2">
        <v>370686.63</v>
      </c>
      <c r="M1362" s="2">
        <v>365161.54</v>
      </c>
      <c r="N1362" s="2">
        <v>0</v>
      </c>
      <c r="O1362" s="2">
        <v>0</v>
      </c>
      <c r="P1362" s="2">
        <f t="shared" si="21"/>
        <v>5124446.22</v>
      </c>
    </row>
    <row r="1363" spans="1:16" ht="12.75">
      <c r="A1363" s="1" t="s">
        <v>0</v>
      </c>
      <c r="B1363" s="1" t="s">
        <v>151</v>
      </c>
      <c r="C1363" s="1" t="s">
        <v>99</v>
      </c>
      <c r="D1363" s="2">
        <v>0</v>
      </c>
      <c r="E1363" s="2">
        <v>0</v>
      </c>
      <c r="F1363" s="2">
        <v>19200</v>
      </c>
      <c r="G1363" s="2">
        <v>35292.5</v>
      </c>
      <c r="H1363" s="2">
        <v>0</v>
      </c>
      <c r="I1363" s="2">
        <v>9600</v>
      </c>
      <c r="J1363" s="2">
        <v>120704.82</v>
      </c>
      <c r="K1363" s="2">
        <v>9600</v>
      </c>
      <c r="L1363" s="2">
        <v>0</v>
      </c>
      <c r="M1363" s="2">
        <v>0</v>
      </c>
      <c r="N1363" s="2">
        <v>0</v>
      </c>
      <c r="O1363" s="2">
        <v>77580.38</v>
      </c>
      <c r="P1363" s="2">
        <f t="shared" si="21"/>
        <v>271977.7</v>
      </c>
    </row>
    <row r="1364" spans="1:16" ht="12.75">
      <c r="A1364" s="1" t="s">
        <v>0</v>
      </c>
      <c r="B1364" s="1" t="s">
        <v>110</v>
      </c>
      <c r="C1364" s="1" t="s">
        <v>99</v>
      </c>
      <c r="D1364" s="2">
        <v>21435</v>
      </c>
      <c r="E1364" s="2">
        <v>21898.8</v>
      </c>
      <c r="F1364" s="2">
        <v>0</v>
      </c>
      <c r="G1364" s="2">
        <v>0</v>
      </c>
      <c r="H1364" s="2">
        <v>0</v>
      </c>
      <c r="I1364" s="2">
        <v>0</v>
      </c>
      <c r="J1364" s="2">
        <v>0</v>
      </c>
      <c r="K1364" s="2">
        <v>23564.75</v>
      </c>
      <c r="L1364" s="2">
        <v>149500</v>
      </c>
      <c r="M1364" s="2">
        <v>0</v>
      </c>
      <c r="N1364" s="2">
        <v>0</v>
      </c>
      <c r="O1364" s="2">
        <v>0</v>
      </c>
      <c r="P1364" s="2">
        <f t="shared" si="21"/>
        <v>216398.55</v>
      </c>
    </row>
    <row r="1365" spans="1:16" ht="12.75">
      <c r="A1365" s="1" t="s">
        <v>0</v>
      </c>
      <c r="B1365" s="1" t="s">
        <v>108</v>
      </c>
      <c r="C1365" s="1" t="s">
        <v>99</v>
      </c>
      <c r="D1365" s="2">
        <v>0</v>
      </c>
      <c r="E1365" s="2">
        <v>0</v>
      </c>
      <c r="F1365" s="2">
        <v>0</v>
      </c>
      <c r="G1365" s="2">
        <v>15446.63</v>
      </c>
      <c r="H1365" s="2">
        <v>0</v>
      </c>
      <c r="I1365" s="2">
        <v>0</v>
      </c>
      <c r="J1365" s="2">
        <v>0</v>
      </c>
      <c r="K1365" s="2">
        <v>28026.34</v>
      </c>
      <c r="L1365" s="2">
        <v>24707.1</v>
      </c>
      <c r="M1365" s="2">
        <v>0</v>
      </c>
      <c r="N1365" s="2">
        <v>0</v>
      </c>
      <c r="O1365" s="2">
        <v>0</v>
      </c>
      <c r="P1365" s="2">
        <f t="shared" si="21"/>
        <v>68180.07</v>
      </c>
    </row>
    <row r="1366" spans="1:16" ht="12.75">
      <c r="A1366" s="1" t="s">
        <v>0</v>
      </c>
      <c r="B1366" s="1" t="s">
        <v>97</v>
      </c>
      <c r="C1366" s="1" t="s">
        <v>99</v>
      </c>
      <c r="D1366" s="2">
        <v>16005</v>
      </c>
      <c r="E1366" s="2">
        <v>10639.5</v>
      </c>
      <c r="F1366" s="2">
        <v>35424</v>
      </c>
      <c r="G1366" s="2">
        <v>108804</v>
      </c>
      <c r="H1366" s="2">
        <v>36300</v>
      </c>
      <c r="I1366" s="2">
        <v>0</v>
      </c>
      <c r="J1366" s="2">
        <v>66464</v>
      </c>
      <c r="K1366" s="2">
        <v>0</v>
      </c>
      <c r="L1366" s="2">
        <v>63450</v>
      </c>
      <c r="M1366" s="2">
        <v>0</v>
      </c>
      <c r="N1366" s="2">
        <v>0</v>
      </c>
      <c r="O1366" s="2">
        <v>28172</v>
      </c>
      <c r="P1366" s="2">
        <f t="shared" si="21"/>
        <v>365258.5</v>
      </c>
    </row>
    <row r="1367" spans="1:16" ht="12.75">
      <c r="A1367" s="1" t="s">
        <v>0</v>
      </c>
      <c r="B1367" s="1" t="s">
        <v>281</v>
      </c>
      <c r="C1367" s="1" t="s">
        <v>99</v>
      </c>
      <c r="D1367" s="2">
        <v>157142.61</v>
      </c>
      <c r="E1367" s="2">
        <v>53924.18</v>
      </c>
      <c r="F1367" s="2">
        <v>57534.1</v>
      </c>
      <c r="G1367" s="2">
        <v>116802.46</v>
      </c>
      <c r="H1367" s="2">
        <v>153715.22</v>
      </c>
      <c r="I1367" s="2">
        <v>0</v>
      </c>
      <c r="J1367" s="2">
        <v>138051.27</v>
      </c>
      <c r="K1367" s="2">
        <v>13747.7</v>
      </c>
      <c r="L1367" s="2">
        <v>258648.15</v>
      </c>
      <c r="M1367" s="2">
        <v>232946.46</v>
      </c>
      <c r="N1367" s="2">
        <v>227134.46</v>
      </c>
      <c r="O1367" s="2">
        <v>88527.22</v>
      </c>
      <c r="P1367" s="2">
        <f t="shared" si="21"/>
        <v>1498173.8299999998</v>
      </c>
    </row>
    <row r="1368" spans="1:16" ht="12.75">
      <c r="A1368" s="1" t="s">
        <v>0</v>
      </c>
      <c r="B1368" s="1" t="s">
        <v>118</v>
      </c>
      <c r="C1368" s="1" t="s">
        <v>99</v>
      </c>
      <c r="D1368" s="2">
        <v>0</v>
      </c>
      <c r="E1368" s="2">
        <v>0</v>
      </c>
      <c r="F1368" s="2">
        <v>0</v>
      </c>
      <c r="G1368" s="2">
        <v>0</v>
      </c>
      <c r="H1368" s="2">
        <v>48885.84</v>
      </c>
      <c r="I1368" s="2">
        <v>24422</v>
      </c>
      <c r="J1368" s="2">
        <v>21418.69</v>
      </c>
      <c r="K1368" s="2">
        <v>0</v>
      </c>
      <c r="L1368" s="2">
        <v>0</v>
      </c>
      <c r="M1368" s="2">
        <v>26143.88</v>
      </c>
      <c r="N1368" s="2">
        <v>40380.07</v>
      </c>
      <c r="O1368" s="2">
        <v>23405.27</v>
      </c>
      <c r="P1368" s="2">
        <f t="shared" si="21"/>
        <v>184655.75</v>
      </c>
    </row>
    <row r="1369" spans="1:16" ht="12.75">
      <c r="A1369" s="1" t="s">
        <v>0</v>
      </c>
      <c r="B1369" s="1" t="s">
        <v>148</v>
      </c>
      <c r="C1369" s="1" t="s">
        <v>99</v>
      </c>
      <c r="D1369" s="2">
        <v>13579.02</v>
      </c>
      <c r="E1369" s="2">
        <v>53299.46</v>
      </c>
      <c r="F1369" s="2">
        <v>40600.64</v>
      </c>
      <c r="G1369" s="2">
        <v>0</v>
      </c>
      <c r="H1369" s="2">
        <v>58994.47</v>
      </c>
      <c r="I1369" s="2">
        <v>0</v>
      </c>
      <c r="J1369" s="2">
        <v>4417.07</v>
      </c>
      <c r="K1369" s="2">
        <v>0</v>
      </c>
      <c r="L1369" s="2">
        <v>0</v>
      </c>
      <c r="M1369" s="2">
        <v>39098.65</v>
      </c>
      <c r="N1369" s="2">
        <v>2024</v>
      </c>
      <c r="O1369" s="2">
        <v>66975.43</v>
      </c>
      <c r="P1369" s="2">
        <f t="shared" si="21"/>
        <v>278988.74</v>
      </c>
    </row>
    <row r="1370" spans="1:16" ht="12.75">
      <c r="A1370" s="1" t="s">
        <v>0</v>
      </c>
      <c r="B1370" s="1" t="s">
        <v>162</v>
      </c>
      <c r="C1370" s="1" t="s">
        <v>99</v>
      </c>
      <c r="D1370" s="2">
        <v>42765</v>
      </c>
      <c r="E1370" s="2">
        <v>12320</v>
      </c>
      <c r="F1370" s="2">
        <v>45978</v>
      </c>
      <c r="G1370" s="2">
        <v>20759.32</v>
      </c>
      <c r="H1370" s="2">
        <v>0</v>
      </c>
      <c r="I1370" s="2">
        <v>29482</v>
      </c>
      <c r="J1370" s="2">
        <v>60908.78</v>
      </c>
      <c r="K1370" s="2">
        <v>0</v>
      </c>
      <c r="L1370" s="2">
        <v>65234.28</v>
      </c>
      <c r="M1370" s="2">
        <v>48460.43</v>
      </c>
      <c r="N1370" s="2">
        <v>0</v>
      </c>
      <c r="O1370" s="2">
        <v>21183.69</v>
      </c>
      <c r="P1370" s="2">
        <f t="shared" si="21"/>
        <v>347091.5</v>
      </c>
    </row>
    <row r="1371" spans="1:16" ht="12.75">
      <c r="A1371" s="1" t="s">
        <v>0</v>
      </c>
      <c r="B1371" s="1" t="s">
        <v>235</v>
      </c>
      <c r="C1371" s="1" t="s">
        <v>99</v>
      </c>
      <c r="D1371" s="2">
        <v>0</v>
      </c>
      <c r="E1371" s="2">
        <v>0</v>
      </c>
      <c r="F1371" s="2">
        <v>48320</v>
      </c>
      <c r="G1371" s="2">
        <v>30968.95</v>
      </c>
      <c r="H1371" s="2">
        <v>0</v>
      </c>
      <c r="I1371" s="2">
        <v>0</v>
      </c>
      <c r="J1371" s="2">
        <v>32001.49</v>
      </c>
      <c r="K1371" s="2">
        <v>19110</v>
      </c>
      <c r="L1371" s="2">
        <v>16672.2599</v>
      </c>
      <c r="M1371" s="2">
        <v>0</v>
      </c>
      <c r="N1371" s="2">
        <v>28675</v>
      </c>
      <c r="O1371" s="2">
        <v>0</v>
      </c>
      <c r="P1371" s="2">
        <f t="shared" si="21"/>
        <v>175747.6999</v>
      </c>
    </row>
    <row r="1372" spans="1:16" ht="12.75">
      <c r="A1372" s="1" t="s">
        <v>0</v>
      </c>
      <c r="B1372" s="1" t="s">
        <v>233</v>
      </c>
      <c r="C1372" s="1" t="s">
        <v>99</v>
      </c>
      <c r="D1372" s="2">
        <v>0</v>
      </c>
      <c r="E1372" s="2">
        <v>0</v>
      </c>
      <c r="F1372" s="2">
        <v>0</v>
      </c>
      <c r="G1372" s="2">
        <v>10593.04</v>
      </c>
      <c r="H1372" s="2">
        <v>0</v>
      </c>
      <c r="I1372" s="2">
        <v>0</v>
      </c>
      <c r="J1372" s="2">
        <v>0</v>
      </c>
      <c r="K1372" s="2">
        <v>0</v>
      </c>
      <c r="L1372" s="2">
        <v>0</v>
      </c>
      <c r="M1372" s="2">
        <v>0</v>
      </c>
      <c r="N1372" s="2">
        <v>0</v>
      </c>
      <c r="O1372" s="2">
        <v>0</v>
      </c>
      <c r="P1372" s="2">
        <f t="shared" si="21"/>
        <v>10593.04</v>
      </c>
    </row>
    <row r="1373" spans="1:16" ht="12.75">
      <c r="A1373" s="1" t="s">
        <v>0</v>
      </c>
      <c r="B1373" s="1" t="s">
        <v>140</v>
      </c>
      <c r="C1373" s="1" t="s">
        <v>99</v>
      </c>
      <c r="D1373" s="2">
        <v>0</v>
      </c>
      <c r="E1373" s="2">
        <v>0</v>
      </c>
      <c r="F1373" s="2">
        <v>0</v>
      </c>
      <c r="G1373" s="2">
        <v>0</v>
      </c>
      <c r="H1373" s="2">
        <v>0</v>
      </c>
      <c r="I1373" s="2">
        <v>0</v>
      </c>
      <c r="J1373" s="2">
        <v>0</v>
      </c>
      <c r="K1373" s="2">
        <v>0</v>
      </c>
      <c r="L1373" s="2">
        <v>0</v>
      </c>
      <c r="M1373" s="2">
        <v>4423.8</v>
      </c>
      <c r="N1373" s="2">
        <v>0</v>
      </c>
      <c r="O1373" s="2">
        <v>0</v>
      </c>
      <c r="P1373" s="2">
        <f t="shared" si="21"/>
        <v>4423.8</v>
      </c>
    </row>
    <row r="1374" spans="1:16" ht="12.75">
      <c r="A1374" s="1" t="s">
        <v>0</v>
      </c>
      <c r="B1374" s="1" t="s">
        <v>183</v>
      </c>
      <c r="C1374" s="1" t="s">
        <v>99</v>
      </c>
      <c r="D1374" s="2">
        <v>0</v>
      </c>
      <c r="E1374" s="2">
        <v>0</v>
      </c>
      <c r="F1374" s="2">
        <v>0</v>
      </c>
      <c r="G1374" s="2">
        <v>16664</v>
      </c>
      <c r="H1374" s="2">
        <v>0</v>
      </c>
      <c r="I1374" s="2">
        <v>0</v>
      </c>
      <c r="J1374" s="2">
        <v>0</v>
      </c>
      <c r="K1374" s="2">
        <v>0</v>
      </c>
      <c r="L1374" s="2">
        <v>0</v>
      </c>
      <c r="M1374" s="2">
        <v>0</v>
      </c>
      <c r="N1374" s="2">
        <v>0</v>
      </c>
      <c r="O1374" s="2">
        <v>0</v>
      </c>
      <c r="P1374" s="2">
        <f t="shared" si="21"/>
        <v>16664</v>
      </c>
    </row>
    <row r="1375" spans="1:16" ht="12.75">
      <c r="A1375" s="1" t="s">
        <v>0</v>
      </c>
      <c r="B1375" s="1" t="s">
        <v>196</v>
      </c>
      <c r="C1375" s="1" t="s">
        <v>99</v>
      </c>
      <c r="D1375" s="2">
        <v>0</v>
      </c>
      <c r="E1375" s="2">
        <v>3800</v>
      </c>
      <c r="F1375" s="2">
        <v>0</v>
      </c>
      <c r="G1375" s="2">
        <v>0</v>
      </c>
      <c r="H1375" s="2">
        <v>45900.67</v>
      </c>
      <c r="I1375" s="2">
        <v>0</v>
      </c>
      <c r="J1375" s="2">
        <v>0</v>
      </c>
      <c r="K1375" s="2">
        <v>0</v>
      </c>
      <c r="L1375" s="2">
        <v>0</v>
      </c>
      <c r="M1375" s="2">
        <v>0</v>
      </c>
      <c r="N1375" s="2">
        <v>0</v>
      </c>
      <c r="O1375" s="2">
        <v>0</v>
      </c>
      <c r="P1375" s="2">
        <f t="shared" si="21"/>
        <v>49700.67</v>
      </c>
    </row>
    <row r="1376" spans="1:16" ht="12.75">
      <c r="A1376" s="1" t="s">
        <v>0</v>
      </c>
      <c r="B1376" s="1" t="s">
        <v>142</v>
      </c>
      <c r="C1376" s="1" t="s">
        <v>99</v>
      </c>
      <c r="D1376" s="2">
        <v>0</v>
      </c>
      <c r="E1376" s="2">
        <v>0</v>
      </c>
      <c r="F1376" s="2">
        <v>20024.65</v>
      </c>
      <c r="G1376" s="2">
        <v>0</v>
      </c>
      <c r="H1376" s="2">
        <v>0</v>
      </c>
      <c r="I1376" s="2">
        <v>0</v>
      </c>
      <c r="J1376" s="2">
        <v>0</v>
      </c>
      <c r="K1376" s="2">
        <v>0</v>
      </c>
      <c r="L1376" s="2">
        <v>0</v>
      </c>
      <c r="M1376" s="2">
        <v>0</v>
      </c>
      <c r="N1376" s="2">
        <v>0</v>
      </c>
      <c r="O1376" s="2">
        <v>0</v>
      </c>
      <c r="P1376" s="2">
        <f t="shared" si="21"/>
        <v>20024.65</v>
      </c>
    </row>
    <row r="1377" spans="1:16" ht="12.75">
      <c r="A1377" s="1" t="s">
        <v>0</v>
      </c>
      <c r="B1377" s="1" t="s">
        <v>115</v>
      </c>
      <c r="C1377" s="1" t="s">
        <v>99</v>
      </c>
      <c r="D1377" s="2">
        <v>0</v>
      </c>
      <c r="E1377" s="2">
        <v>35628.93</v>
      </c>
      <c r="F1377" s="2">
        <v>0</v>
      </c>
      <c r="G1377" s="2">
        <v>0</v>
      </c>
      <c r="H1377" s="2">
        <v>0</v>
      </c>
      <c r="I1377" s="2">
        <v>0</v>
      </c>
      <c r="J1377" s="2">
        <v>0</v>
      </c>
      <c r="K1377" s="2">
        <v>0</v>
      </c>
      <c r="L1377" s="2">
        <v>0</v>
      </c>
      <c r="M1377" s="2">
        <v>0</v>
      </c>
      <c r="N1377" s="2">
        <v>0</v>
      </c>
      <c r="O1377" s="2">
        <v>58320</v>
      </c>
      <c r="P1377" s="2">
        <f t="shared" si="21"/>
        <v>93948.93</v>
      </c>
    </row>
    <row r="1378" spans="1:16" ht="12.75">
      <c r="A1378" s="1" t="s">
        <v>0</v>
      </c>
      <c r="B1378" s="1" t="s">
        <v>1</v>
      </c>
      <c r="C1378" s="1" t="s">
        <v>68</v>
      </c>
      <c r="D1378" s="2">
        <v>9552543.9281</v>
      </c>
      <c r="E1378" s="2">
        <v>6542508.3084</v>
      </c>
      <c r="F1378" s="2">
        <v>6271589.6068</v>
      </c>
      <c r="G1378" s="2">
        <v>6177108.7934</v>
      </c>
      <c r="H1378" s="2">
        <v>9094424.6295</v>
      </c>
      <c r="I1378" s="2">
        <v>7761822.868</v>
      </c>
      <c r="J1378" s="2">
        <v>6065790.4985</v>
      </c>
      <c r="K1378" s="2">
        <v>6862535.4191</v>
      </c>
      <c r="L1378" s="2">
        <v>8189109.3469</v>
      </c>
      <c r="M1378" s="2">
        <v>8234354.3838</v>
      </c>
      <c r="N1378" s="2">
        <v>7065744.2382</v>
      </c>
      <c r="O1378" s="2">
        <v>9882490.988</v>
      </c>
      <c r="P1378" s="2">
        <f t="shared" si="21"/>
        <v>91700023.0087</v>
      </c>
    </row>
    <row r="1379" spans="1:16" ht="12.75">
      <c r="A1379" s="1" t="s">
        <v>0</v>
      </c>
      <c r="B1379" s="1" t="s">
        <v>108</v>
      </c>
      <c r="C1379" s="1" t="s">
        <v>68</v>
      </c>
      <c r="D1379" s="2">
        <v>39171.57</v>
      </c>
      <c r="E1379" s="2">
        <v>131738.73</v>
      </c>
      <c r="F1379" s="2">
        <v>204277.71</v>
      </c>
      <c r="G1379" s="2">
        <v>79552.13</v>
      </c>
      <c r="H1379" s="2">
        <v>49871.29</v>
      </c>
      <c r="I1379" s="2">
        <v>36459.34</v>
      </c>
      <c r="J1379" s="2">
        <v>59118.41</v>
      </c>
      <c r="K1379" s="2">
        <v>30605.81</v>
      </c>
      <c r="L1379" s="2">
        <v>59602.42</v>
      </c>
      <c r="M1379" s="2">
        <v>118786.66</v>
      </c>
      <c r="N1379" s="2">
        <v>83285.3</v>
      </c>
      <c r="O1379" s="2">
        <v>131673.33</v>
      </c>
      <c r="P1379" s="2">
        <f t="shared" si="21"/>
        <v>1024142.7000000002</v>
      </c>
    </row>
    <row r="1380" spans="1:16" ht="12.75">
      <c r="A1380" s="1" t="s">
        <v>0</v>
      </c>
      <c r="B1380" s="1" t="s">
        <v>119</v>
      </c>
      <c r="C1380" s="1" t="s">
        <v>68</v>
      </c>
      <c r="D1380" s="2">
        <v>734007.97</v>
      </c>
      <c r="E1380" s="2">
        <v>607482.33</v>
      </c>
      <c r="F1380" s="2">
        <v>880406.89</v>
      </c>
      <c r="G1380" s="2">
        <v>496796.37</v>
      </c>
      <c r="H1380" s="2">
        <v>370011.5</v>
      </c>
      <c r="I1380" s="2">
        <v>252646.5599</v>
      </c>
      <c r="J1380" s="2">
        <v>478480.58</v>
      </c>
      <c r="K1380" s="2">
        <v>648362.2998</v>
      </c>
      <c r="L1380" s="2">
        <v>508049.9599</v>
      </c>
      <c r="M1380" s="2">
        <v>738806.7598</v>
      </c>
      <c r="N1380" s="2">
        <v>654975.3018</v>
      </c>
      <c r="O1380" s="2">
        <v>775633.2298</v>
      </c>
      <c r="P1380" s="2">
        <f t="shared" si="21"/>
        <v>7145659.751000001</v>
      </c>
    </row>
    <row r="1381" spans="1:16" ht="12.75">
      <c r="A1381" s="1" t="s">
        <v>0</v>
      </c>
      <c r="B1381" s="1" t="s">
        <v>117</v>
      </c>
      <c r="C1381" s="1" t="s">
        <v>68</v>
      </c>
      <c r="D1381" s="2">
        <v>611989.07</v>
      </c>
      <c r="E1381" s="2">
        <v>171014.8599</v>
      </c>
      <c r="F1381" s="2">
        <v>295658.18</v>
      </c>
      <c r="G1381" s="2">
        <v>754260.4708</v>
      </c>
      <c r="H1381" s="2">
        <v>320824.92</v>
      </c>
      <c r="I1381" s="2">
        <v>489413.7898</v>
      </c>
      <c r="J1381" s="2">
        <v>663971.51</v>
      </c>
      <c r="K1381" s="2">
        <v>446585.08</v>
      </c>
      <c r="L1381" s="2">
        <v>433917.65</v>
      </c>
      <c r="M1381" s="2">
        <v>475314.76</v>
      </c>
      <c r="N1381" s="2">
        <v>437592.6399</v>
      </c>
      <c r="O1381" s="2">
        <v>481376.3899</v>
      </c>
      <c r="P1381" s="2">
        <f t="shared" si="21"/>
        <v>5581919.3203</v>
      </c>
    </row>
    <row r="1382" spans="1:16" ht="12.75">
      <c r="A1382" s="1" t="s">
        <v>0</v>
      </c>
      <c r="B1382" s="1" t="s">
        <v>130</v>
      </c>
      <c r="C1382" s="1" t="s">
        <v>68</v>
      </c>
      <c r="D1382" s="2">
        <v>70492.5799</v>
      </c>
      <c r="E1382" s="2">
        <v>156226.24</v>
      </c>
      <c r="F1382" s="2">
        <v>283025.24</v>
      </c>
      <c r="G1382" s="2">
        <v>347901.98</v>
      </c>
      <c r="H1382" s="2">
        <v>273899.9999</v>
      </c>
      <c r="I1382" s="2">
        <v>405438.4897</v>
      </c>
      <c r="J1382" s="2">
        <v>236579.9497</v>
      </c>
      <c r="K1382" s="2">
        <v>205829.81</v>
      </c>
      <c r="L1382" s="2">
        <v>221829.6098</v>
      </c>
      <c r="M1382" s="2">
        <v>363377.7398</v>
      </c>
      <c r="N1382" s="2">
        <v>203830.0799</v>
      </c>
      <c r="O1382" s="2">
        <v>332790.5199</v>
      </c>
      <c r="P1382" s="2">
        <f t="shared" si="21"/>
        <v>3101222.2386000003</v>
      </c>
    </row>
    <row r="1383" spans="1:16" ht="12.75">
      <c r="A1383" s="1" t="s">
        <v>0</v>
      </c>
      <c r="B1383" s="1" t="s">
        <v>118</v>
      </c>
      <c r="C1383" s="1" t="s">
        <v>68</v>
      </c>
      <c r="D1383" s="2">
        <v>90894.86</v>
      </c>
      <c r="E1383" s="2">
        <v>217041.38</v>
      </c>
      <c r="F1383" s="2">
        <v>3525187.94</v>
      </c>
      <c r="G1383" s="2">
        <v>1943816.62</v>
      </c>
      <c r="H1383" s="2">
        <v>326703.4499</v>
      </c>
      <c r="I1383" s="2">
        <v>181973.35</v>
      </c>
      <c r="J1383" s="2">
        <v>6753278.02</v>
      </c>
      <c r="K1383" s="2">
        <v>1218041.32</v>
      </c>
      <c r="L1383" s="2">
        <v>3511120.78</v>
      </c>
      <c r="M1383" s="2">
        <v>781213.21</v>
      </c>
      <c r="N1383" s="2">
        <v>2682762.2</v>
      </c>
      <c r="O1383" s="2">
        <v>256288.15</v>
      </c>
      <c r="P1383" s="2">
        <f t="shared" si="21"/>
        <v>21488321.2799</v>
      </c>
    </row>
    <row r="1384" spans="1:16" ht="12.75">
      <c r="A1384" s="1" t="s">
        <v>0</v>
      </c>
      <c r="B1384" s="1" t="s">
        <v>152</v>
      </c>
      <c r="C1384" s="1" t="s">
        <v>68</v>
      </c>
      <c r="D1384" s="2">
        <v>1967.78</v>
      </c>
      <c r="E1384" s="2">
        <v>0</v>
      </c>
      <c r="F1384" s="2">
        <v>0</v>
      </c>
      <c r="G1384" s="2">
        <v>4981.38</v>
      </c>
      <c r="H1384" s="2">
        <v>16871.54</v>
      </c>
      <c r="I1384" s="2">
        <v>10538.58</v>
      </c>
      <c r="J1384" s="2">
        <v>0</v>
      </c>
      <c r="K1384" s="2">
        <v>1650.84</v>
      </c>
      <c r="L1384" s="2">
        <v>1584.8</v>
      </c>
      <c r="M1384" s="2">
        <v>27292.35</v>
      </c>
      <c r="N1384" s="2">
        <v>6787.14</v>
      </c>
      <c r="O1384" s="2">
        <v>23572.09</v>
      </c>
      <c r="P1384" s="2">
        <f t="shared" si="21"/>
        <v>95246.5</v>
      </c>
    </row>
    <row r="1385" spans="1:16" ht="12.75">
      <c r="A1385" s="1" t="s">
        <v>0</v>
      </c>
      <c r="B1385" s="1" t="s">
        <v>153</v>
      </c>
      <c r="C1385" s="1" t="s">
        <v>68</v>
      </c>
      <c r="D1385" s="2">
        <v>29604.2</v>
      </c>
      <c r="E1385" s="2">
        <v>18767.02</v>
      </c>
      <c r="F1385" s="2">
        <v>37974.08</v>
      </c>
      <c r="G1385" s="2">
        <v>90182.22</v>
      </c>
      <c r="H1385" s="2">
        <v>44050.91</v>
      </c>
      <c r="I1385" s="2">
        <v>31540.21</v>
      </c>
      <c r="J1385" s="2">
        <v>66613.99</v>
      </c>
      <c r="K1385" s="2">
        <v>36899.98</v>
      </c>
      <c r="L1385" s="2">
        <v>44645.53</v>
      </c>
      <c r="M1385" s="2">
        <v>26759.04</v>
      </c>
      <c r="N1385" s="2">
        <v>42791.79</v>
      </c>
      <c r="O1385" s="2">
        <v>24726.2</v>
      </c>
      <c r="P1385" s="2">
        <f t="shared" si="21"/>
        <v>494555.17</v>
      </c>
    </row>
    <row r="1386" spans="1:16" ht="12.75">
      <c r="A1386" s="1" t="s">
        <v>0</v>
      </c>
      <c r="B1386" s="1" t="s">
        <v>171</v>
      </c>
      <c r="C1386" s="1" t="s">
        <v>68</v>
      </c>
      <c r="D1386" s="2">
        <v>0</v>
      </c>
      <c r="E1386" s="2">
        <v>0</v>
      </c>
      <c r="F1386" s="2">
        <v>0</v>
      </c>
      <c r="G1386" s="2">
        <v>0</v>
      </c>
      <c r="H1386" s="2">
        <v>0</v>
      </c>
      <c r="I1386" s="2">
        <v>0</v>
      </c>
      <c r="J1386" s="2">
        <v>10150</v>
      </c>
      <c r="K1386" s="2">
        <v>0</v>
      </c>
      <c r="L1386" s="2">
        <v>0</v>
      </c>
      <c r="M1386" s="2">
        <v>0</v>
      </c>
      <c r="N1386" s="2">
        <v>5000</v>
      </c>
      <c r="O1386" s="2">
        <v>0</v>
      </c>
      <c r="P1386" s="2">
        <f t="shared" si="21"/>
        <v>15150</v>
      </c>
    </row>
    <row r="1387" spans="1:16" ht="12.75">
      <c r="A1387" s="1" t="s">
        <v>0</v>
      </c>
      <c r="B1387" s="1" t="s">
        <v>110</v>
      </c>
      <c r="C1387" s="1" t="s">
        <v>68</v>
      </c>
      <c r="D1387" s="2">
        <v>123702.83</v>
      </c>
      <c r="E1387" s="2">
        <v>114096.08</v>
      </c>
      <c r="F1387" s="2">
        <v>174490.61</v>
      </c>
      <c r="G1387" s="2">
        <v>127042.72</v>
      </c>
      <c r="H1387" s="2">
        <v>37388.61</v>
      </c>
      <c r="I1387" s="2">
        <v>134037.79</v>
      </c>
      <c r="J1387" s="2">
        <v>145528.7199</v>
      </c>
      <c r="K1387" s="2">
        <v>116880.58</v>
      </c>
      <c r="L1387" s="2">
        <v>99218.32</v>
      </c>
      <c r="M1387" s="2">
        <v>199909.1199</v>
      </c>
      <c r="N1387" s="2">
        <v>279917.44</v>
      </c>
      <c r="O1387" s="2">
        <v>186241.7</v>
      </c>
      <c r="P1387" s="2">
        <f t="shared" si="21"/>
        <v>1738454.5198</v>
      </c>
    </row>
    <row r="1388" spans="1:16" ht="12.75">
      <c r="A1388" s="1" t="s">
        <v>0</v>
      </c>
      <c r="B1388" s="1" t="s">
        <v>187</v>
      </c>
      <c r="C1388" s="1" t="s">
        <v>68</v>
      </c>
      <c r="D1388" s="2">
        <v>24869.69</v>
      </c>
      <c r="E1388" s="2">
        <v>0</v>
      </c>
      <c r="F1388" s="2">
        <v>0</v>
      </c>
      <c r="G1388" s="2">
        <v>26376.67</v>
      </c>
      <c r="H1388" s="2">
        <v>7594</v>
      </c>
      <c r="I1388" s="2">
        <v>0</v>
      </c>
      <c r="J1388" s="2">
        <v>17657.44</v>
      </c>
      <c r="K1388" s="2">
        <v>0</v>
      </c>
      <c r="L1388" s="2">
        <v>0</v>
      </c>
      <c r="M1388" s="2">
        <v>12435.46</v>
      </c>
      <c r="N1388" s="2">
        <v>51971.05</v>
      </c>
      <c r="O1388" s="2">
        <v>17367.08</v>
      </c>
      <c r="P1388" s="2">
        <f t="shared" si="21"/>
        <v>158271.39</v>
      </c>
    </row>
    <row r="1389" spans="1:16" ht="12.75">
      <c r="A1389" s="1" t="s">
        <v>0</v>
      </c>
      <c r="B1389" s="1" t="s">
        <v>148</v>
      </c>
      <c r="C1389" s="1" t="s">
        <v>68</v>
      </c>
      <c r="D1389" s="2">
        <v>624991.3998</v>
      </c>
      <c r="E1389" s="2">
        <v>398796.82</v>
      </c>
      <c r="F1389" s="2">
        <v>688643.22</v>
      </c>
      <c r="G1389" s="2">
        <v>361672.8299</v>
      </c>
      <c r="H1389" s="2">
        <v>177454.42</v>
      </c>
      <c r="I1389" s="2">
        <v>352071.5299</v>
      </c>
      <c r="J1389" s="2">
        <v>522503.87</v>
      </c>
      <c r="K1389" s="2">
        <v>389347.64</v>
      </c>
      <c r="L1389" s="2">
        <v>784664.39</v>
      </c>
      <c r="M1389" s="2">
        <v>784943.9798</v>
      </c>
      <c r="N1389" s="2">
        <v>520190.0599</v>
      </c>
      <c r="O1389" s="2">
        <v>691550.03</v>
      </c>
      <c r="P1389" s="2">
        <f t="shared" si="21"/>
        <v>6296830.1893</v>
      </c>
    </row>
    <row r="1390" spans="1:16" ht="12.75">
      <c r="A1390" s="1" t="s">
        <v>0</v>
      </c>
      <c r="B1390" s="1" t="s">
        <v>183</v>
      </c>
      <c r="C1390" s="1" t="s">
        <v>68</v>
      </c>
      <c r="D1390" s="2">
        <v>7210.63</v>
      </c>
      <c r="E1390" s="2">
        <v>0</v>
      </c>
      <c r="F1390" s="2">
        <v>0</v>
      </c>
      <c r="G1390" s="2">
        <v>0</v>
      </c>
      <c r="H1390" s="2">
        <v>1616.38</v>
      </c>
      <c r="I1390" s="2">
        <v>28955.59</v>
      </c>
      <c r="J1390" s="2">
        <v>24541</v>
      </c>
      <c r="K1390" s="2">
        <v>34391.44</v>
      </c>
      <c r="L1390" s="2">
        <v>17444.18</v>
      </c>
      <c r="M1390" s="2">
        <v>29898.19</v>
      </c>
      <c r="N1390" s="2">
        <v>7940.41</v>
      </c>
      <c r="O1390" s="2">
        <v>26740</v>
      </c>
      <c r="P1390" s="2">
        <f t="shared" si="21"/>
        <v>178737.82</v>
      </c>
    </row>
    <row r="1391" spans="1:16" ht="12.75">
      <c r="A1391" s="1" t="s">
        <v>0</v>
      </c>
      <c r="B1391" s="1" t="s">
        <v>199</v>
      </c>
      <c r="C1391" s="1" t="s">
        <v>68</v>
      </c>
      <c r="D1391" s="2">
        <v>9457630.1799</v>
      </c>
      <c r="E1391" s="2">
        <v>5352566.5999</v>
      </c>
      <c r="F1391" s="2">
        <v>4184230.9695</v>
      </c>
      <c r="G1391" s="2">
        <v>5076719.3697</v>
      </c>
      <c r="H1391" s="2">
        <v>5969919.4495</v>
      </c>
      <c r="I1391" s="2">
        <v>5779373.62</v>
      </c>
      <c r="J1391" s="2">
        <v>8577948.6699</v>
      </c>
      <c r="K1391" s="2">
        <v>5400959.4599</v>
      </c>
      <c r="L1391" s="2">
        <v>9633136.1496</v>
      </c>
      <c r="M1391" s="2">
        <v>8359634.5997</v>
      </c>
      <c r="N1391" s="2">
        <v>10509474.8195</v>
      </c>
      <c r="O1391" s="2">
        <v>17913522.4498</v>
      </c>
      <c r="P1391" s="2">
        <f t="shared" si="21"/>
        <v>96215116.3369</v>
      </c>
    </row>
    <row r="1392" spans="1:16" ht="12.75">
      <c r="A1392" s="1" t="s">
        <v>0</v>
      </c>
      <c r="B1392" s="1" t="s">
        <v>235</v>
      </c>
      <c r="C1392" s="1" t="s">
        <v>68</v>
      </c>
      <c r="D1392" s="2">
        <v>0</v>
      </c>
      <c r="E1392" s="2">
        <v>4332.85</v>
      </c>
      <c r="F1392" s="2">
        <v>0</v>
      </c>
      <c r="G1392" s="2">
        <v>72079.77</v>
      </c>
      <c r="H1392" s="2">
        <v>1967.06</v>
      </c>
      <c r="I1392" s="2">
        <v>3864.32</v>
      </c>
      <c r="J1392" s="2">
        <v>0</v>
      </c>
      <c r="K1392" s="2">
        <v>2236.95</v>
      </c>
      <c r="L1392" s="2">
        <v>0</v>
      </c>
      <c r="M1392" s="2">
        <v>0</v>
      </c>
      <c r="N1392" s="2">
        <v>6340</v>
      </c>
      <c r="O1392" s="2">
        <v>4406</v>
      </c>
      <c r="P1392" s="2">
        <f t="shared" si="21"/>
        <v>95226.95000000001</v>
      </c>
    </row>
    <row r="1393" spans="1:16" ht="12.75">
      <c r="A1393" s="1" t="s">
        <v>0</v>
      </c>
      <c r="B1393" s="1" t="s">
        <v>151</v>
      </c>
      <c r="C1393" s="1" t="s">
        <v>68</v>
      </c>
      <c r="D1393" s="2">
        <v>447558.1799</v>
      </c>
      <c r="E1393" s="2">
        <v>424261.89</v>
      </c>
      <c r="F1393" s="2">
        <v>599173.96</v>
      </c>
      <c r="G1393" s="2">
        <v>526767.2299</v>
      </c>
      <c r="H1393" s="2">
        <v>384433.99</v>
      </c>
      <c r="I1393" s="2">
        <v>325847.48</v>
      </c>
      <c r="J1393" s="2">
        <v>736635.0997</v>
      </c>
      <c r="K1393" s="2">
        <v>441855.4699</v>
      </c>
      <c r="L1393" s="2">
        <v>654012.0298</v>
      </c>
      <c r="M1393" s="2">
        <v>552302.3198</v>
      </c>
      <c r="N1393" s="2">
        <v>300014.5199</v>
      </c>
      <c r="O1393" s="2">
        <v>527953.69</v>
      </c>
      <c r="P1393" s="2">
        <f t="shared" si="21"/>
        <v>5920815.858899999</v>
      </c>
    </row>
    <row r="1394" spans="1:16" ht="12.75">
      <c r="A1394" s="1" t="s">
        <v>0</v>
      </c>
      <c r="B1394" s="1" t="s">
        <v>162</v>
      </c>
      <c r="C1394" s="1" t="s">
        <v>68</v>
      </c>
      <c r="D1394" s="2">
        <v>1878750.1</v>
      </c>
      <c r="E1394" s="2">
        <v>1117758.9299</v>
      </c>
      <c r="F1394" s="2">
        <v>1369594.52</v>
      </c>
      <c r="G1394" s="2">
        <v>843600.1999</v>
      </c>
      <c r="H1394" s="2">
        <v>723176.6798</v>
      </c>
      <c r="I1394" s="2">
        <v>219662.48</v>
      </c>
      <c r="J1394" s="2">
        <v>573657.8999</v>
      </c>
      <c r="K1394" s="2">
        <v>662615.3298</v>
      </c>
      <c r="L1394" s="2">
        <v>618548.8599</v>
      </c>
      <c r="M1394" s="2">
        <v>963367.1299</v>
      </c>
      <c r="N1394" s="2">
        <v>1099632.8398</v>
      </c>
      <c r="O1394" s="2">
        <v>413184.6199</v>
      </c>
      <c r="P1394" s="2">
        <f t="shared" si="21"/>
        <v>10483549.588800002</v>
      </c>
    </row>
    <row r="1395" spans="1:16" ht="12.75">
      <c r="A1395" s="1" t="s">
        <v>0</v>
      </c>
      <c r="B1395" s="1" t="s">
        <v>97</v>
      </c>
      <c r="C1395" s="1" t="s">
        <v>68</v>
      </c>
      <c r="D1395" s="2">
        <v>60136.3699</v>
      </c>
      <c r="E1395" s="2">
        <v>162764.0199</v>
      </c>
      <c r="F1395" s="2">
        <v>96424.37</v>
      </c>
      <c r="G1395" s="2">
        <v>155777.3299</v>
      </c>
      <c r="H1395" s="2">
        <v>59096.1</v>
      </c>
      <c r="I1395" s="2">
        <v>84969.28</v>
      </c>
      <c r="J1395" s="2">
        <v>48701.09</v>
      </c>
      <c r="K1395" s="2">
        <v>80396.5299</v>
      </c>
      <c r="L1395" s="2">
        <v>62538.39</v>
      </c>
      <c r="M1395" s="2">
        <v>130306.5499</v>
      </c>
      <c r="N1395" s="2">
        <v>236230.15</v>
      </c>
      <c r="O1395" s="2">
        <v>74762.8</v>
      </c>
      <c r="P1395" s="2">
        <f t="shared" si="21"/>
        <v>1252102.9795</v>
      </c>
    </row>
    <row r="1396" spans="1:16" ht="12.75">
      <c r="A1396" s="1" t="s">
        <v>0</v>
      </c>
      <c r="B1396" s="1" t="s">
        <v>255</v>
      </c>
      <c r="C1396" s="1" t="s">
        <v>68</v>
      </c>
      <c r="D1396" s="2">
        <v>0</v>
      </c>
      <c r="E1396" s="2">
        <v>0</v>
      </c>
      <c r="F1396" s="2">
        <v>0</v>
      </c>
      <c r="G1396" s="2">
        <v>0</v>
      </c>
      <c r="H1396" s="2">
        <v>0</v>
      </c>
      <c r="I1396" s="2">
        <v>0</v>
      </c>
      <c r="J1396" s="2">
        <v>0</v>
      </c>
      <c r="K1396" s="2">
        <v>0</v>
      </c>
      <c r="L1396" s="2">
        <v>0</v>
      </c>
      <c r="M1396" s="2">
        <v>0</v>
      </c>
      <c r="N1396" s="2">
        <v>0</v>
      </c>
      <c r="O1396" s="2">
        <v>9770.97</v>
      </c>
      <c r="P1396" s="2">
        <f t="shared" si="21"/>
        <v>9770.97</v>
      </c>
    </row>
    <row r="1397" spans="1:16" ht="12.75">
      <c r="A1397" s="1" t="s">
        <v>0</v>
      </c>
      <c r="B1397" s="1" t="s">
        <v>142</v>
      </c>
      <c r="C1397" s="1" t="s">
        <v>68</v>
      </c>
      <c r="D1397" s="2">
        <v>34533.33</v>
      </c>
      <c r="E1397" s="2">
        <v>19503.75</v>
      </c>
      <c r="F1397" s="2">
        <v>56660.85</v>
      </c>
      <c r="G1397" s="2">
        <v>27175.46</v>
      </c>
      <c r="H1397" s="2">
        <v>9032.32</v>
      </c>
      <c r="I1397" s="2">
        <v>68129.28</v>
      </c>
      <c r="J1397" s="2">
        <v>66235.6899</v>
      </c>
      <c r="K1397" s="2">
        <v>42203.98</v>
      </c>
      <c r="L1397" s="2">
        <v>5878.17</v>
      </c>
      <c r="M1397" s="2">
        <v>47980.08</v>
      </c>
      <c r="N1397" s="2">
        <v>87591.73</v>
      </c>
      <c r="O1397" s="2">
        <v>0</v>
      </c>
      <c r="P1397" s="2">
        <f t="shared" si="21"/>
        <v>464924.63989999995</v>
      </c>
    </row>
    <row r="1398" spans="1:16" ht="12.75">
      <c r="A1398" s="1" t="s">
        <v>0</v>
      </c>
      <c r="B1398" s="1" t="s">
        <v>140</v>
      </c>
      <c r="C1398" s="1" t="s">
        <v>68</v>
      </c>
      <c r="D1398" s="2">
        <v>0</v>
      </c>
      <c r="E1398" s="2">
        <v>0</v>
      </c>
      <c r="F1398" s="2">
        <v>5495.23</v>
      </c>
      <c r="G1398" s="2">
        <v>0</v>
      </c>
      <c r="H1398" s="2">
        <v>18283.4</v>
      </c>
      <c r="I1398" s="2">
        <v>0</v>
      </c>
      <c r="J1398" s="2">
        <v>7290.99</v>
      </c>
      <c r="K1398" s="2">
        <v>0</v>
      </c>
      <c r="L1398" s="2">
        <v>0</v>
      </c>
      <c r="M1398" s="2">
        <v>0</v>
      </c>
      <c r="N1398" s="2">
        <v>0</v>
      </c>
      <c r="O1398" s="2">
        <v>0</v>
      </c>
      <c r="P1398" s="2">
        <f t="shared" si="21"/>
        <v>31069.620000000003</v>
      </c>
    </row>
    <row r="1399" spans="1:16" ht="12.75">
      <c r="A1399" s="1" t="s">
        <v>0</v>
      </c>
      <c r="B1399" s="1" t="s">
        <v>164</v>
      </c>
      <c r="C1399" s="1" t="s">
        <v>68</v>
      </c>
      <c r="D1399" s="2">
        <v>27232.49</v>
      </c>
      <c r="E1399" s="2">
        <v>0</v>
      </c>
      <c r="F1399" s="2">
        <v>5067.03</v>
      </c>
      <c r="G1399" s="2">
        <v>0</v>
      </c>
      <c r="H1399" s="2">
        <v>13721.41</v>
      </c>
      <c r="I1399" s="2">
        <v>0</v>
      </c>
      <c r="J1399" s="2">
        <v>4864.57</v>
      </c>
      <c r="K1399" s="2">
        <v>3342.03</v>
      </c>
      <c r="L1399" s="2">
        <v>11967.53</v>
      </c>
      <c r="M1399" s="2">
        <v>0</v>
      </c>
      <c r="N1399" s="2">
        <v>16140.82</v>
      </c>
      <c r="O1399" s="2">
        <v>19570.13</v>
      </c>
      <c r="P1399" s="2">
        <f t="shared" si="21"/>
        <v>101906.01000000001</v>
      </c>
    </row>
    <row r="1400" spans="1:16" ht="12.75">
      <c r="A1400" s="1" t="s">
        <v>0</v>
      </c>
      <c r="B1400" s="1" t="s">
        <v>149</v>
      </c>
      <c r="C1400" s="1" t="s">
        <v>68</v>
      </c>
      <c r="D1400" s="2">
        <v>17797.66</v>
      </c>
      <c r="E1400" s="2">
        <v>46090.98</v>
      </c>
      <c r="F1400" s="2">
        <v>17397.87</v>
      </c>
      <c r="G1400" s="2">
        <v>22650.32</v>
      </c>
      <c r="H1400" s="2">
        <v>36997.34</v>
      </c>
      <c r="I1400" s="2">
        <v>34266.94</v>
      </c>
      <c r="J1400" s="2">
        <v>71498.9042</v>
      </c>
      <c r="K1400" s="2">
        <v>28604.81</v>
      </c>
      <c r="L1400" s="2">
        <v>43444.94</v>
      </c>
      <c r="M1400" s="2">
        <v>29403.46</v>
      </c>
      <c r="N1400" s="2">
        <v>40540.5999</v>
      </c>
      <c r="O1400" s="2">
        <v>50534.22</v>
      </c>
      <c r="P1400" s="2">
        <f t="shared" si="21"/>
        <v>439228.04409999994</v>
      </c>
    </row>
    <row r="1401" spans="1:16" ht="12.75">
      <c r="A1401" s="1" t="s">
        <v>0</v>
      </c>
      <c r="B1401" s="1" t="s">
        <v>223</v>
      </c>
      <c r="C1401" s="1" t="s">
        <v>68</v>
      </c>
      <c r="D1401" s="2">
        <v>0</v>
      </c>
      <c r="E1401" s="2">
        <v>0</v>
      </c>
      <c r="F1401" s="2">
        <v>0</v>
      </c>
      <c r="G1401" s="2">
        <v>0</v>
      </c>
      <c r="H1401" s="2">
        <v>0</v>
      </c>
      <c r="I1401" s="2">
        <v>103965</v>
      </c>
      <c r="J1401" s="2">
        <v>0</v>
      </c>
      <c r="K1401" s="2">
        <v>0</v>
      </c>
      <c r="L1401" s="2">
        <v>0</v>
      </c>
      <c r="M1401" s="2">
        <v>0</v>
      </c>
      <c r="N1401" s="2">
        <v>0</v>
      </c>
      <c r="O1401" s="2">
        <v>475620.16</v>
      </c>
      <c r="P1401" s="2">
        <f t="shared" si="21"/>
        <v>579585.1599999999</v>
      </c>
    </row>
    <row r="1402" spans="1:16" ht="12.75">
      <c r="A1402" s="1" t="s">
        <v>0</v>
      </c>
      <c r="B1402" s="1" t="s">
        <v>221</v>
      </c>
      <c r="C1402" s="1" t="s">
        <v>68</v>
      </c>
      <c r="D1402" s="2">
        <v>0</v>
      </c>
      <c r="E1402" s="2">
        <v>0</v>
      </c>
      <c r="F1402" s="2">
        <v>0</v>
      </c>
      <c r="G1402" s="2">
        <v>0</v>
      </c>
      <c r="H1402" s="2">
        <v>113000</v>
      </c>
      <c r="I1402" s="2">
        <v>248000</v>
      </c>
      <c r="J1402" s="2">
        <v>0</v>
      </c>
      <c r="K1402" s="2">
        <v>0</v>
      </c>
      <c r="L1402" s="2">
        <v>0</v>
      </c>
      <c r="M1402" s="2">
        <v>0</v>
      </c>
      <c r="N1402" s="2">
        <v>0</v>
      </c>
      <c r="O1402" s="2">
        <v>0</v>
      </c>
      <c r="P1402" s="2">
        <f t="shared" si="21"/>
        <v>361000</v>
      </c>
    </row>
    <row r="1403" spans="1:16" ht="12.75">
      <c r="A1403" s="1" t="s">
        <v>0</v>
      </c>
      <c r="B1403" s="1" t="s">
        <v>312</v>
      </c>
      <c r="C1403" s="1" t="s">
        <v>68</v>
      </c>
      <c r="D1403" s="2">
        <v>142590.79</v>
      </c>
      <c r="E1403" s="2">
        <v>0</v>
      </c>
      <c r="F1403" s="2">
        <v>177373</v>
      </c>
      <c r="G1403" s="2">
        <v>86952</v>
      </c>
      <c r="H1403" s="2">
        <v>0</v>
      </c>
      <c r="I1403" s="2">
        <v>0</v>
      </c>
      <c r="J1403" s="2">
        <v>0</v>
      </c>
      <c r="K1403" s="2">
        <v>0</v>
      </c>
      <c r="L1403" s="2">
        <v>87325</v>
      </c>
      <c r="M1403" s="2">
        <v>0</v>
      </c>
      <c r="N1403" s="2">
        <v>0</v>
      </c>
      <c r="O1403" s="2">
        <v>0</v>
      </c>
      <c r="P1403" s="2">
        <f t="shared" si="21"/>
        <v>494240.79000000004</v>
      </c>
    </row>
    <row r="1404" spans="1:16" ht="12.75">
      <c r="A1404" s="1" t="s">
        <v>0</v>
      </c>
      <c r="B1404" s="1" t="s">
        <v>224</v>
      </c>
      <c r="C1404" s="1" t="s">
        <v>68</v>
      </c>
      <c r="D1404" s="2">
        <v>0</v>
      </c>
      <c r="E1404" s="2">
        <v>0</v>
      </c>
      <c r="F1404" s="2">
        <v>8398.3</v>
      </c>
      <c r="G1404" s="2">
        <v>6724.6</v>
      </c>
      <c r="H1404" s="2">
        <v>0</v>
      </c>
      <c r="I1404" s="2">
        <v>0</v>
      </c>
      <c r="J1404" s="2">
        <v>0</v>
      </c>
      <c r="K1404" s="2">
        <v>4491.29</v>
      </c>
      <c r="L1404" s="2">
        <v>0</v>
      </c>
      <c r="M1404" s="2">
        <v>0</v>
      </c>
      <c r="N1404" s="2">
        <v>19687.42</v>
      </c>
      <c r="O1404" s="2">
        <v>0</v>
      </c>
      <c r="P1404" s="2">
        <f t="shared" si="21"/>
        <v>39301.61</v>
      </c>
    </row>
    <row r="1405" spans="1:16" ht="12.75">
      <c r="A1405" s="1" t="s">
        <v>0</v>
      </c>
      <c r="B1405" s="1" t="s">
        <v>280</v>
      </c>
      <c r="C1405" s="1" t="s">
        <v>68</v>
      </c>
      <c r="D1405" s="2">
        <v>34843.01</v>
      </c>
      <c r="E1405" s="2">
        <v>6856.12</v>
      </c>
      <c r="F1405" s="2">
        <v>53934.13</v>
      </c>
      <c r="G1405" s="2">
        <v>17085.56</v>
      </c>
      <c r="H1405" s="2">
        <v>98637.02</v>
      </c>
      <c r="I1405" s="2">
        <v>12334.38</v>
      </c>
      <c r="J1405" s="2">
        <v>34833.15</v>
      </c>
      <c r="K1405" s="2">
        <v>34225.45</v>
      </c>
      <c r="L1405" s="2">
        <v>29735.36</v>
      </c>
      <c r="M1405" s="2">
        <v>0</v>
      </c>
      <c r="N1405" s="2">
        <v>31756.78</v>
      </c>
      <c r="O1405" s="2">
        <v>38072.72</v>
      </c>
      <c r="P1405" s="2">
        <f t="shared" si="21"/>
        <v>392313.67999999993</v>
      </c>
    </row>
    <row r="1406" spans="1:16" ht="12.75">
      <c r="A1406" s="1" t="s">
        <v>0</v>
      </c>
      <c r="B1406" s="1" t="s">
        <v>227</v>
      </c>
      <c r="C1406" s="1" t="s">
        <v>68</v>
      </c>
      <c r="D1406" s="2">
        <v>0</v>
      </c>
      <c r="E1406" s="2">
        <v>0</v>
      </c>
      <c r="F1406" s="2">
        <v>2133.4</v>
      </c>
      <c r="G1406" s="2">
        <v>0</v>
      </c>
      <c r="H1406" s="2">
        <v>0</v>
      </c>
      <c r="I1406" s="2">
        <v>0</v>
      </c>
      <c r="J1406" s="2">
        <v>0</v>
      </c>
      <c r="K1406" s="2">
        <v>0</v>
      </c>
      <c r="L1406" s="2">
        <v>0</v>
      </c>
      <c r="M1406" s="2">
        <v>0</v>
      </c>
      <c r="N1406" s="2">
        <v>0</v>
      </c>
      <c r="O1406" s="2">
        <v>0</v>
      </c>
      <c r="P1406" s="2">
        <f t="shared" si="21"/>
        <v>2133.4</v>
      </c>
    </row>
    <row r="1407" spans="1:16" ht="12.75">
      <c r="A1407" s="1" t="s">
        <v>0</v>
      </c>
      <c r="B1407" s="1" t="s">
        <v>115</v>
      </c>
      <c r="C1407" s="1" t="s">
        <v>68</v>
      </c>
      <c r="D1407" s="2">
        <v>53611.58</v>
      </c>
      <c r="E1407" s="2">
        <v>0</v>
      </c>
      <c r="F1407" s="2">
        <v>0</v>
      </c>
      <c r="G1407" s="2">
        <v>23298.7</v>
      </c>
      <c r="H1407" s="2">
        <v>50457.0199</v>
      </c>
      <c r="I1407" s="2">
        <v>51885.61</v>
      </c>
      <c r="J1407" s="2">
        <v>0</v>
      </c>
      <c r="K1407" s="2">
        <v>0</v>
      </c>
      <c r="L1407" s="2">
        <v>0</v>
      </c>
      <c r="M1407" s="2">
        <v>51993.23</v>
      </c>
      <c r="N1407" s="2">
        <v>53684.7</v>
      </c>
      <c r="O1407" s="2">
        <v>56026.86</v>
      </c>
      <c r="P1407" s="2">
        <f t="shared" si="21"/>
        <v>340957.6999</v>
      </c>
    </row>
    <row r="1408" spans="1:16" ht="12.75">
      <c r="A1408" s="1" t="s">
        <v>0</v>
      </c>
      <c r="B1408" s="1" t="s">
        <v>141</v>
      </c>
      <c r="C1408" s="1" t="s">
        <v>68</v>
      </c>
      <c r="D1408" s="2">
        <v>0</v>
      </c>
      <c r="E1408" s="2">
        <v>0</v>
      </c>
      <c r="F1408" s="2">
        <v>4908.64</v>
      </c>
      <c r="G1408" s="2">
        <v>8625.2</v>
      </c>
      <c r="H1408" s="2">
        <v>13308.88</v>
      </c>
      <c r="I1408" s="2">
        <v>2698.74</v>
      </c>
      <c r="J1408" s="2">
        <v>0</v>
      </c>
      <c r="K1408" s="2">
        <v>2434.4</v>
      </c>
      <c r="L1408" s="2">
        <v>0</v>
      </c>
      <c r="M1408" s="2">
        <v>0</v>
      </c>
      <c r="N1408" s="2">
        <v>0</v>
      </c>
      <c r="O1408" s="2">
        <v>0</v>
      </c>
      <c r="P1408" s="2">
        <f t="shared" si="21"/>
        <v>31975.86</v>
      </c>
    </row>
    <row r="1409" spans="1:16" ht="12.75">
      <c r="A1409" s="1" t="s">
        <v>0</v>
      </c>
      <c r="B1409" s="1" t="s">
        <v>268</v>
      </c>
      <c r="C1409" s="1" t="s">
        <v>68</v>
      </c>
      <c r="D1409" s="2">
        <v>0</v>
      </c>
      <c r="E1409" s="2">
        <v>19574.76</v>
      </c>
      <c r="F1409" s="2">
        <v>0</v>
      </c>
      <c r="G1409" s="2">
        <v>0</v>
      </c>
      <c r="H1409" s="2">
        <v>0</v>
      </c>
      <c r="I1409" s="2">
        <v>0</v>
      </c>
      <c r="J1409" s="2">
        <v>0</v>
      </c>
      <c r="K1409" s="2">
        <v>0</v>
      </c>
      <c r="L1409" s="2">
        <v>0</v>
      </c>
      <c r="M1409" s="2">
        <v>0</v>
      </c>
      <c r="N1409" s="2">
        <v>0</v>
      </c>
      <c r="O1409" s="2">
        <v>24351.74</v>
      </c>
      <c r="P1409" s="2">
        <f t="shared" si="21"/>
        <v>43926.5</v>
      </c>
    </row>
    <row r="1410" spans="1:16" ht="12.75">
      <c r="A1410" s="1" t="s">
        <v>0</v>
      </c>
      <c r="C1410" s="1" t="s">
        <v>68</v>
      </c>
      <c r="D1410" s="2">
        <v>0</v>
      </c>
      <c r="E1410" s="2">
        <v>0</v>
      </c>
      <c r="F1410" s="2">
        <v>0</v>
      </c>
      <c r="G1410" s="2">
        <v>0</v>
      </c>
      <c r="H1410" s="2">
        <v>0</v>
      </c>
      <c r="I1410" s="2">
        <v>0</v>
      </c>
      <c r="J1410" s="2">
        <v>0</v>
      </c>
      <c r="K1410" s="2">
        <v>0</v>
      </c>
      <c r="L1410" s="2">
        <v>0</v>
      </c>
      <c r="M1410" s="2">
        <v>0</v>
      </c>
      <c r="N1410" s="2">
        <v>0</v>
      </c>
      <c r="O1410" s="2">
        <v>68110.93</v>
      </c>
      <c r="P1410" s="2">
        <f t="shared" si="21"/>
        <v>68110.93</v>
      </c>
    </row>
    <row r="1411" spans="1:16" ht="12.75">
      <c r="A1411" s="1" t="s">
        <v>0</v>
      </c>
      <c r="B1411" s="1" t="s">
        <v>1</v>
      </c>
      <c r="C1411" s="1" t="s">
        <v>4</v>
      </c>
      <c r="D1411" s="2">
        <v>132833775.5872</v>
      </c>
      <c r="E1411" s="2">
        <v>96067292.4781</v>
      </c>
      <c r="F1411" s="2">
        <v>139364210.9483</v>
      </c>
      <c r="G1411" s="2">
        <v>128995512.0286</v>
      </c>
      <c r="H1411" s="2">
        <v>135850960.2343</v>
      </c>
      <c r="I1411" s="2">
        <v>135350069.8932</v>
      </c>
      <c r="J1411" s="2">
        <v>168711026.0774</v>
      </c>
      <c r="K1411" s="2">
        <v>117383794.0576</v>
      </c>
      <c r="L1411" s="2">
        <v>125759821.7631</v>
      </c>
      <c r="M1411" s="2">
        <v>123376848.552</v>
      </c>
      <c r="N1411" s="2">
        <v>128595364.4224</v>
      </c>
      <c r="O1411" s="2">
        <v>166811293.9976</v>
      </c>
      <c r="P1411" s="2">
        <f aca="true" t="shared" si="22" ref="P1411:P1474">SUM(D1411:O1411)</f>
        <v>1599099970.0398002</v>
      </c>
    </row>
    <row r="1412" spans="1:16" ht="12.75">
      <c r="A1412" s="1" t="s">
        <v>0</v>
      </c>
      <c r="B1412" s="1" t="s">
        <v>97</v>
      </c>
      <c r="C1412" s="1" t="s">
        <v>4</v>
      </c>
      <c r="D1412" s="2">
        <v>1059340.6997</v>
      </c>
      <c r="E1412" s="2">
        <v>837812.4199</v>
      </c>
      <c r="F1412" s="2">
        <v>1192594.0599</v>
      </c>
      <c r="G1412" s="2">
        <v>1141814.6696</v>
      </c>
      <c r="H1412" s="2">
        <v>913386.8395</v>
      </c>
      <c r="I1412" s="2">
        <v>1267320.4997</v>
      </c>
      <c r="J1412" s="2">
        <v>950327.2199</v>
      </c>
      <c r="K1412" s="2">
        <v>1204820.5699</v>
      </c>
      <c r="L1412" s="2">
        <v>1162738.1298</v>
      </c>
      <c r="M1412" s="2">
        <v>1131780.1499</v>
      </c>
      <c r="N1412" s="2">
        <v>1082866.2095</v>
      </c>
      <c r="O1412" s="2">
        <v>1427752.6995</v>
      </c>
      <c r="P1412" s="2">
        <f t="shared" si="22"/>
        <v>13372554.166799998</v>
      </c>
    </row>
    <row r="1413" spans="1:16" ht="12.75">
      <c r="A1413" s="1" t="s">
        <v>0</v>
      </c>
      <c r="B1413" s="1" t="s">
        <v>108</v>
      </c>
      <c r="C1413" s="1" t="s">
        <v>4</v>
      </c>
      <c r="D1413" s="2">
        <v>7095362.9698</v>
      </c>
      <c r="E1413" s="2">
        <v>6227486.9599</v>
      </c>
      <c r="F1413" s="2">
        <v>4678822.2599</v>
      </c>
      <c r="G1413" s="2">
        <v>6426997.4499</v>
      </c>
      <c r="H1413" s="2">
        <v>4089515.4197</v>
      </c>
      <c r="I1413" s="2">
        <v>4305814.1297</v>
      </c>
      <c r="J1413" s="2">
        <v>5364696.6298</v>
      </c>
      <c r="K1413" s="2">
        <v>2736828</v>
      </c>
      <c r="L1413" s="2">
        <v>7347503.9898</v>
      </c>
      <c r="M1413" s="2">
        <v>4101933.7097</v>
      </c>
      <c r="N1413" s="2">
        <v>6134988.2798</v>
      </c>
      <c r="O1413" s="2">
        <v>13030575.1799</v>
      </c>
      <c r="P1413" s="2">
        <f t="shared" si="22"/>
        <v>71540524.9779</v>
      </c>
    </row>
    <row r="1414" spans="1:16" ht="12.75">
      <c r="A1414" s="1" t="s">
        <v>0</v>
      </c>
      <c r="B1414" s="1" t="s">
        <v>110</v>
      </c>
      <c r="C1414" s="1" t="s">
        <v>4</v>
      </c>
      <c r="D1414" s="2">
        <v>1560562.32</v>
      </c>
      <c r="E1414" s="2">
        <v>1379545.02</v>
      </c>
      <c r="F1414" s="2">
        <v>1607316.14</v>
      </c>
      <c r="G1414" s="2">
        <v>1840091.181</v>
      </c>
      <c r="H1414" s="2">
        <v>887049.34</v>
      </c>
      <c r="I1414" s="2">
        <v>1075806.24</v>
      </c>
      <c r="J1414" s="2">
        <v>1475730.01</v>
      </c>
      <c r="K1414" s="2">
        <v>1096681.1999</v>
      </c>
      <c r="L1414" s="2">
        <v>1110618.4998</v>
      </c>
      <c r="M1414" s="2">
        <v>1816971.16</v>
      </c>
      <c r="N1414" s="2">
        <v>1840958.6998</v>
      </c>
      <c r="O1414" s="2">
        <v>1301735.31</v>
      </c>
      <c r="P1414" s="2">
        <f t="shared" si="22"/>
        <v>16993065.1205</v>
      </c>
    </row>
    <row r="1415" spans="1:16" ht="12.75">
      <c r="A1415" s="1" t="s">
        <v>0</v>
      </c>
      <c r="B1415" s="1" t="s">
        <v>118</v>
      </c>
      <c r="C1415" s="1" t="s">
        <v>4</v>
      </c>
      <c r="D1415" s="2">
        <v>4663327.3297</v>
      </c>
      <c r="E1415" s="2">
        <v>4661946.9399</v>
      </c>
      <c r="F1415" s="2">
        <v>4567175.0995</v>
      </c>
      <c r="G1415" s="2">
        <v>5945950.9698</v>
      </c>
      <c r="H1415" s="2">
        <v>5722021.6097</v>
      </c>
      <c r="I1415" s="2">
        <v>5281100.9398</v>
      </c>
      <c r="J1415" s="2">
        <v>7644717.2794</v>
      </c>
      <c r="K1415" s="2">
        <v>3776118.6</v>
      </c>
      <c r="L1415" s="2">
        <v>4141268.0096</v>
      </c>
      <c r="M1415" s="2">
        <v>3916413.3999</v>
      </c>
      <c r="N1415" s="2">
        <v>5079006.4299</v>
      </c>
      <c r="O1415" s="2">
        <v>7688250.7697</v>
      </c>
      <c r="P1415" s="2">
        <f t="shared" si="22"/>
        <v>63087297.376899995</v>
      </c>
    </row>
    <row r="1416" spans="1:16" ht="12.75">
      <c r="A1416" s="1" t="s">
        <v>0</v>
      </c>
      <c r="B1416" s="1" t="s">
        <v>119</v>
      </c>
      <c r="C1416" s="1" t="s">
        <v>4</v>
      </c>
      <c r="D1416" s="2">
        <v>25883743.9457</v>
      </c>
      <c r="E1416" s="2">
        <v>18772310.6781</v>
      </c>
      <c r="F1416" s="2">
        <v>21732415.6722</v>
      </c>
      <c r="G1416" s="2">
        <v>22884793.3363</v>
      </c>
      <c r="H1416" s="2">
        <v>17955029.0846</v>
      </c>
      <c r="I1416" s="2">
        <v>20210910.5681</v>
      </c>
      <c r="J1416" s="2">
        <v>19360448.1128</v>
      </c>
      <c r="K1416" s="2">
        <v>20973207.2002</v>
      </c>
      <c r="L1416" s="2">
        <v>24027406.0605</v>
      </c>
      <c r="M1416" s="2">
        <v>25355496.7687</v>
      </c>
      <c r="N1416" s="2">
        <v>21545474.8029</v>
      </c>
      <c r="O1416" s="2">
        <v>21849152.8331</v>
      </c>
      <c r="P1416" s="2">
        <f t="shared" si="22"/>
        <v>260550389.06319997</v>
      </c>
    </row>
    <row r="1417" spans="1:16" ht="12.75">
      <c r="A1417" s="1" t="s">
        <v>0</v>
      </c>
      <c r="B1417" s="1" t="s">
        <v>117</v>
      </c>
      <c r="C1417" s="1" t="s">
        <v>4</v>
      </c>
      <c r="D1417" s="2">
        <v>82131857.1861</v>
      </c>
      <c r="E1417" s="2">
        <v>73293175.1453</v>
      </c>
      <c r="F1417" s="2">
        <v>93486501.9359</v>
      </c>
      <c r="G1417" s="2">
        <v>67041949.0741</v>
      </c>
      <c r="H1417" s="2">
        <v>78866346.4658</v>
      </c>
      <c r="I1417" s="2">
        <v>62338722.0958</v>
      </c>
      <c r="J1417" s="2">
        <v>64011709.0659</v>
      </c>
      <c r="K1417" s="2">
        <v>34350403.007</v>
      </c>
      <c r="L1417" s="2">
        <v>67817950.4177</v>
      </c>
      <c r="M1417" s="2">
        <v>59923824.7457</v>
      </c>
      <c r="N1417" s="2">
        <v>62528742.7756</v>
      </c>
      <c r="O1417" s="2">
        <v>63033994.1253</v>
      </c>
      <c r="P1417" s="2">
        <f t="shared" si="22"/>
        <v>808825176.0402</v>
      </c>
    </row>
    <row r="1418" spans="1:16" ht="12.75">
      <c r="A1418" s="1" t="s">
        <v>0</v>
      </c>
      <c r="B1418" s="1" t="s">
        <v>130</v>
      </c>
      <c r="C1418" s="1" t="s">
        <v>4</v>
      </c>
      <c r="D1418" s="2">
        <v>1071072.8996</v>
      </c>
      <c r="E1418" s="2">
        <v>596238.1498</v>
      </c>
      <c r="F1418" s="2">
        <v>836445.0297</v>
      </c>
      <c r="G1418" s="2">
        <v>825564.8498</v>
      </c>
      <c r="H1418" s="2">
        <v>829387.3597</v>
      </c>
      <c r="I1418" s="2">
        <v>866938.3195</v>
      </c>
      <c r="J1418" s="2">
        <v>851657.8295</v>
      </c>
      <c r="K1418" s="2">
        <v>613814.7799</v>
      </c>
      <c r="L1418" s="2">
        <v>852498.2897</v>
      </c>
      <c r="M1418" s="2">
        <v>716642.1898</v>
      </c>
      <c r="N1418" s="2">
        <v>703149.1999</v>
      </c>
      <c r="O1418" s="2">
        <v>1013312.3499</v>
      </c>
      <c r="P1418" s="2">
        <f t="shared" si="22"/>
        <v>9776721.246799998</v>
      </c>
    </row>
    <row r="1419" spans="1:16" ht="12.75">
      <c r="A1419" s="1" t="s">
        <v>0</v>
      </c>
      <c r="B1419" s="1" t="s">
        <v>140</v>
      </c>
      <c r="C1419" s="1" t="s">
        <v>4</v>
      </c>
      <c r="D1419" s="2">
        <v>465057.96</v>
      </c>
      <c r="E1419" s="2">
        <v>483182.1899</v>
      </c>
      <c r="F1419" s="2">
        <v>622233.3818</v>
      </c>
      <c r="G1419" s="2">
        <v>491956.3174</v>
      </c>
      <c r="H1419" s="2">
        <v>608478.0392</v>
      </c>
      <c r="I1419" s="2">
        <v>901047.0209</v>
      </c>
      <c r="J1419" s="2">
        <v>557701.1523</v>
      </c>
      <c r="K1419" s="2">
        <v>541994.3687</v>
      </c>
      <c r="L1419" s="2">
        <v>598504.6397</v>
      </c>
      <c r="M1419" s="2">
        <v>468864.2859</v>
      </c>
      <c r="N1419" s="2">
        <v>416231.2878</v>
      </c>
      <c r="O1419" s="2">
        <v>678587.2216</v>
      </c>
      <c r="P1419" s="2">
        <f t="shared" si="22"/>
        <v>6833837.865199999</v>
      </c>
    </row>
    <row r="1420" spans="1:16" ht="12.75">
      <c r="A1420" s="1" t="s">
        <v>0</v>
      </c>
      <c r="B1420" s="1" t="s">
        <v>153</v>
      </c>
      <c r="C1420" s="1" t="s">
        <v>4</v>
      </c>
      <c r="D1420" s="2">
        <v>358614.84</v>
      </c>
      <c r="E1420" s="2">
        <v>491514.8899</v>
      </c>
      <c r="F1420" s="2">
        <v>584420.84</v>
      </c>
      <c r="G1420" s="2">
        <v>369452.58</v>
      </c>
      <c r="H1420" s="2">
        <v>327130.3899</v>
      </c>
      <c r="I1420" s="2">
        <v>422672.45</v>
      </c>
      <c r="J1420" s="2">
        <v>477195.37</v>
      </c>
      <c r="K1420" s="2">
        <v>592839.05</v>
      </c>
      <c r="L1420" s="2">
        <v>619160.47</v>
      </c>
      <c r="M1420" s="2">
        <v>964369.7197</v>
      </c>
      <c r="N1420" s="2">
        <v>477003.1199</v>
      </c>
      <c r="O1420" s="2">
        <v>1122804.7279</v>
      </c>
      <c r="P1420" s="2">
        <f t="shared" si="22"/>
        <v>6807178.447300001</v>
      </c>
    </row>
    <row r="1421" spans="1:16" ht="12.75">
      <c r="A1421" s="1" t="s">
        <v>0</v>
      </c>
      <c r="B1421" s="1" t="s">
        <v>154</v>
      </c>
      <c r="C1421" s="1" t="s">
        <v>4</v>
      </c>
      <c r="D1421" s="2">
        <v>289799.65</v>
      </c>
      <c r="E1421" s="2">
        <v>79345.54</v>
      </c>
      <c r="F1421" s="2">
        <v>153872.26</v>
      </c>
      <c r="G1421" s="2">
        <v>213014.31</v>
      </c>
      <c r="H1421" s="2">
        <v>178418.91</v>
      </c>
      <c r="I1421" s="2">
        <v>170488.1099</v>
      </c>
      <c r="J1421" s="2">
        <v>404077.85</v>
      </c>
      <c r="K1421" s="2">
        <v>97144.21</v>
      </c>
      <c r="L1421" s="2">
        <v>106905.25</v>
      </c>
      <c r="M1421" s="2">
        <v>136030.5099</v>
      </c>
      <c r="N1421" s="2">
        <v>284035.42</v>
      </c>
      <c r="O1421" s="2">
        <v>329654.18</v>
      </c>
      <c r="P1421" s="2">
        <f t="shared" si="22"/>
        <v>2442786.1998</v>
      </c>
    </row>
    <row r="1422" spans="1:16" ht="12.75">
      <c r="A1422" s="1" t="s">
        <v>0</v>
      </c>
      <c r="B1422" s="1" t="s">
        <v>166</v>
      </c>
      <c r="C1422" s="1" t="s">
        <v>4</v>
      </c>
      <c r="D1422" s="2">
        <v>91732.78</v>
      </c>
      <c r="E1422" s="2">
        <v>15669.52</v>
      </c>
      <c r="F1422" s="2">
        <v>63913.13</v>
      </c>
      <c r="G1422" s="2">
        <v>57915.84</v>
      </c>
      <c r="H1422" s="2">
        <v>19518.95</v>
      </c>
      <c r="I1422" s="2">
        <v>53919.05</v>
      </c>
      <c r="J1422" s="2">
        <v>12395.86</v>
      </c>
      <c r="K1422" s="2">
        <v>87858.29</v>
      </c>
      <c r="L1422" s="2">
        <v>29865.5099</v>
      </c>
      <c r="M1422" s="2">
        <v>78078.23</v>
      </c>
      <c r="N1422" s="2">
        <v>13709.19</v>
      </c>
      <c r="O1422" s="2">
        <v>61490.25</v>
      </c>
      <c r="P1422" s="2">
        <f t="shared" si="22"/>
        <v>586066.5998999999</v>
      </c>
    </row>
    <row r="1423" spans="1:16" ht="12.75">
      <c r="A1423" s="1" t="s">
        <v>0</v>
      </c>
      <c r="B1423" s="1" t="s">
        <v>148</v>
      </c>
      <c r="C1423" s="1" t="s">
        <v>4</v>
      </c>
      <c r="D1423" s="2">
        <v>8710595.6787</v>
      </c>
      <c r="E1423" s="2">
        <v>7674384.2494</v>
      </c>
      <c r="F1423" s="2">
        <v>13914969.4685</v>
      </c>
      <c r="G1423" s="2">
        <v>8818834.3639</v>
      </c>
      <c r="H1423" s="2">
        <v>14950618.4852</v>
      </c>
      <c r="I1423" s="2">
        <v>17217338.319</v>
      </c>
      <c r="J1423" s="2">
        <v>10455795.9845</v>
      </c>
      <c r="K1423" s="2">
        <v>6000049.9291</v>
      </c>
      <c r="L1423" s="2">
        <v>12052190.0029</v>
      </c>
      <c r="M1423" s="2">
        <v>11754913.299</v>
      </c>
      <c r="N1423" s="2">
        <v>11559128.1691</v>
      </c>
      <c r="O1423" s="2">
        <v>11935943.1191</v>
      </c>
      <c r="P1423" s="2">
        <f t="shared" si="22"/>
        <v>135044761.06840003</v>
      </c>
    </row>
    <row r="1424" spans="1:16" ht="12.75">
      <c r="A1424" s="1" t="s">
        <v>0</v>
      </c>
      <c r="B1424" s="1" t="s">
        <v>187</v>
      </c>
      <c r="C1424" s="1" t="s">
        <v>4</v>
      </c>
      <c r="D1424" s="2">
        <v>303941.6</v>
      </c>
      <c r="E1424" s="2">
        <v>108741.31</v>
      </c>
      <c r="F1424" s="2">
        <v>140141.28</v>
      </c>
      <c r="G1424" s="2">
        <v>230589.9</v>
      </c>
      <c r="H1424" s="2">
        <v>131613.12</v>
      </c>
      <c r="I1424" s="2">
        <v>324152.18</v>
      </c>
      <c r="J1424" s="2">
        <v>257233.96</v>
      </c>
      <c r="K1424" s="2">
        <v>401689.33</v>
      </c>
      <c r="L1424" s="2">
        <v>206671.7099</v>
      </c>
      <c r="M1424" s="2">
        <v>208752.4499</v>
      </c>
      <c r="N1424" s="2">
        <v>651871.46</v>
      </c>
      <c r="O1424" s="2">
        <v>142536.7299</v>
      </c>
      <c r="P1424" s="2">
        <f t="shared" si="22"/>
        <v>3107935.0297</v>
      </c>
    </row>
    <row r="1425" spans="1:16" ht="12.75">
      <c r="A1425" s="1" t="s">
        <v>0</v>
      </c>
      <c r="B1425" s="1" t="s">
        <v>151</v>
      </c>
      <c r="C1425" s="1" t="s">
        <v>4</v>
      </c>
      <c r="D1425" s="2">
        <v>6466290.1676</v>
      </c>
      <c r="E1425" s="2">
        <v>5017157.0695</v>
      </c>
      <c r="F1425" s="2">
        <v>5375705.0091</v>
      </c>
      <c r="G1425" s="2">
        <v>6211673.9435</v>
      </c>
      <c r="H1425" s="2">
        <v>4567262.4283</v>
      </c>
      <c r="I1425" s="2">
        <v>4943009.9687</v>
      </c>
      <c r="J1425" s="2">
        <v>4367142.3866</v>
      </c>
      <c r="K1425" s="2">
        <v>3380657.9095</v>
      </c>
      <c r="L1425" s="2">
        <v>7691128.6231</v>
      </c>
      <c r="M1425" s="2">
        <v>7169032.8684</v>
      </c>
      <c r="N1425" s="2">
        <v>6578766.764</v>
      </c>
      <c r="O1425" s="2">
        <v>6588244.2818</v>
      </c>
      <c r="P1425" s="2">
        <f t="shared" si="22"/>
        <v>68356071.4201</v>
      </c>
    </row>
    <row r="1426" spans="1:16" ht="12.75">
      <c r="A1426" s="1" t="s">
        <v>0</v>
      </c>
      <c r="B1426" s="1" t="s">
        <v>152</v>
      </c>
      <c r="C1426" s="1" t="s">
        <v>4</v>
      </c>
      <c r="D1426" s="2">
        <v>1517996.62</v>
      </c>
      <c r="E1426" s="2">
        <v>891371.93</v>
      </c>
      <c r="F1426" s="2">
        <v>1184311.7098</v>
      </c>
      <c r="G1426" s="2">
        <v>715134.96</v>
      </c>
      <c r="H1426" s="2">
        <v>777309.3997</v>
      </c>
      <c r="I1426" s="2">
        <v>1064999.59</v>
      </c>
      <c r="J1426" s="2">
        <v>1122706.7898</v>
      </c>
      <c r="K1426" s="2">
        <v>1040633.1698</v>
      </c>
      <c r="L1426" s="2">
        <v>2137406.88</v>
      </c>
      <c r="M1426" s="2">
        <v>1381698.49</v>
      </c>
      <c r="N1426" s="2">
        <v>1722280.39</v>
      </c>
      <c r="O1426" s="2">
        <v>715794.77</v>
      </c>
      <c r="P1426" s="2">
        <f t="shared" si="22"/>
        <v>14271644.6991</v>
      </c>
    </row>
    <row r="1427" spans="1:16" ht="12.75">
      <c r="A1427" s="1" t="s">
        <v>0</v>
      </c>
      <c r="B1427" s="1" t="s">
        <v>142</v>
      </c>
      <c r="C1427" s="1" t="s">
        <v>4</v>
      </c>
      <c r="D1427" s="2">
        <v>808111.92</v>
      </c>
      <c r="E1427" s="2">
        <v>858754.47</v>
      </c>
      <c r="F1427" s="2">
        <v>1204654.51</v>
      </c>
      <c r="G1427" s="2">
        <v>1714216.1096</v>
      </c>
      <c r="H1427" s="2">
        <v>1066513.82</v>
      </c>
      <c r="I1427" s="2">
        <v>1627952.5599</v>
      </c>
      <c r="J1427" s="2">
        <v>1390160.78</v>
      </c>
      <c r="K1427" s="2">
        <v>1501591.8699</v>
      </c>
      <c r="L1427" s="2">
        <v>1448476.9199</v>
      </c>
      <c r="M1427" s="2">
        <v>1549428.0797</v>
      </c>
      <c r="N1427" s="2">
        <v>1491035.27</v>
      </c>
      <c r="O1427" s="2">
        <v>1588119.61</v>
      </c>
      <c r="P1427" s="2">
        <f t="shared" si="22"/>
        <v>16249015.919</v>
      </c>
    </row>
    <row r="1428" spans="1:16" ht="12.75">
      <c r="A1428" s="1" t="s">
        <v>0</v>
      </c>
      <c r="B1428" s="1" t="s">
        <v>221</v>
      </c>
      <c r="C1428" s="1" t="s">
        <v>4</v>
      </c>
      <c r="D1428" s="2">
        <v>703984.4299</v>
      </c>
      <c r="E1428" s="2">
        <v>727928.65</v>
      </c>
      <c r="F1428" s="2">
        <v>408360.9099</v>
      </c>
      <c r="G1428" s="2">
        <v>1067814.7498</v>
      </c>
      <c r="H1428" s="2">
        <v>2178693.0698</v>
      </c>
      <c r="I1428" s="2">
        <v>2393016.41</v>
      </c>
      <c r="J1428" s="2">
        <v>2180705.58</v>
      </c>
      <c r="K1428" s="2">
        <v>1387949.55</v>
      </c>
      <c r="L1428" s="2">
        <v>3496867.28</v>
      </c>
      <c r="M1428" s="2">
        <v>1585802.63</v>
      </c>
      <c r="N1428" s="2">
        <v>6112831.77</v>
      </c>
      <c r="O1428" s="2">
        <v>5210712.46</v>
      </c>
      <c r="P1428" s="2">
        <f t="shared" si="22"/>
        <v>27454667.4894</v>
      </c>
    </row>
    <row r="1429" spans="1:16" ht="12.75">
      <c r="A1429" s="1" t="s">
        <v>0</v>
      </c>
      <c r="B1429" s="1" t="s">
        <v>231</v>
      </c>
      <c r="C1429" s="1" t="s">
        <v>4</v>
      </c>
      <c r="D1429" s="2">
        <v>0</v>
      </c>
      <c r="E1429" s="2">
        <v>25039.32</v>
      </c>
      <c r="F1429" s="2">
        <v>0</v>
      </c>
      <c r="G1429" s="2">
        <v>43656.37</v>
      </c>
      <c r="H1429" s="2">
        <v>37704.3</v>
      </c>
      <c r="I1429" s="2">
        <v>101549.45</v>
      </c>
      <c r="J1429" s="2">
        <v>0</v>
      </c>
      <c r="K1429" s="2">
        <v>190700.5</v>
      </c>
      <c r="L1429" s="2">
        <v>94289.2</v>
      </c>
      <c r="M1429" s="2">
        <v>92685.02</v>
      </c>
      <c r="N1429" s="2">
        <v>0</v>
      </c>
      <c r="O1429" s="2">
        <v>0</v>
      </c>
      <c r="P1429" s="2">
        <f t="shared" si="22"/>
        <v>585624.16</v>
      </c>
    </row>
    <row r="1430" spans="1:16" ht="12.75">
      <c r="A1430" s="1" t="s">
        <v>0</v>
      </c>
      <c r="B1430" s="1" t="s">
        <v>232</v>
      </c>
      <c r="C1430" s="1" t="s">
        <v>4</v>
      </c>
      <c r="D1430" s="2">
        <v>69664.86</v>
      </c>
      <c r="E1430" s="2">
        <v>49640.43</v>
      </c>
      <c r="F1430" s="2">
        <v>40869.74</v>
      </c>
      <c r="G1430" s="2">
        <v>43841.6799</v>
      </c>
      <c r="H1430" s="2">
        <v>93918.6099</v>
      </c>
      <c r="I1430" s="2">
        <v>18425.18</v>
      </c>
      <c r="J1430" s="2">
        <v>0</v>
      </c>
      <c r="K1430" s="2">
        <v>5634.6</v>
      </c>
      <c r="L1430" s="2">
        <v>71742.72</v>
      </c>
      <c r="M1430" s="2">
        <v>0</v>
      </c>
      <c r="N1430" s="2">
        <v>0</v>
      </c>
      <c r="O1430" s="2">
        <v>79382.79</v>
      </c>
      <c r="P1430" s="2">
        <f t="shared" si="22"/>
        <v>473120.6097999999</v>
      </c>
    </row>
    <row r="1431" spans="1:16" ht="12.75">
      <c r="A1431" s="1" t="s">
        <v>0</v>
      </c>
      <c r="B1431" s="1" t="s">
        <v>164</v>
      </c>
      <c r="C1431" s="1" t="s">
        <v>4</v>
      </c>
      <c r="D1431" s="2">
        <v>245982.93</v>
      </c>
      <c r="E1431" s="2">
        <v>85821.38</v>
      </c>
      <c r="F1431" s="2">
        <v>550285.59</v>
      </c>
      <c r="G1431" s="2">
        <v>565575.43</v>
      </c>
      <c r="H1431" s="2">
        <v>93219.54</v>
      </c>
      <c r="I1431" s="2">
        <v>63190.13</v>
      </c>
      <c r="J1431" s="2">
        <v>136562.77</v>
      </c>
      <c r="K1431" s="2">
        <v>124697.18</v>
      </c>
      <c r="L1431" s="2">
        <v>987076.48</v>
      </c>
      <c r="M1431" s="2">
        <v>1768057.83</v>
      </c>
      <c r="N1431" s="2">
        <v>284107.65</v>
      </c>
      <c r="O1431" s="2">
        <v>428235.42</v>
      </c>
      <c r="P1431" s="2">
        <f t="shared" si="22"/>
        <v>5332812.33</v>
      </c>
    </row>
    <row r="1432" spans="1:16" ht="12.75">
      <c r="A1432" s="1" t="s">
        <v>0</v>
      </c>
      <c r="B1432" s="1" t="s">
        <v>236</v>
      </c>
      <c r="C1432" s="1" t="s">
        <v>4</v>
      </c>
      <c r="D1432" s="2">
        <v>0</v>
      </c>
      <c r="E1432" s="2">
        <v>0</v>
      </c>
      <c r="F1432" s="2">
        <v>0</v>
      </c>
      <c r="G1432" s="2">
        <v>0</v>
      </c>
      <c r="H1432" s="2">
        <v>0</v>
      </c>
      <c r="I1432" s="2">
        <v>0</v>
      </c>
      <c r="J1432" s="2">
        <v>0</v>
      </c>
      <c r="K1432" s="2">
        <v>0</v>
      </c>
      <c r="L1432" s="2">
        <v>0</v>
      </c>
      <c r="M1432" s="2">
        <v>0</v>
      </c>
      <c r="N1432" s="2">
        <v>7410.37</v>
      </c>
      <c r="O1432" s="2">
        <v>51365.29</v>
      </c>
      <c r="P1432" s="2">
        <f t="shared" si="22"/>
        <v>58775.66</v>
      </c>
    </row>
    <row r="1433" spans="1:16" ht="12.75">
      <c r="A1433" s="1" t="s">
        <v>0</v>
      </c>
      <c r="B1433" s="1" t="s">
        <v>205</v>
      </c>
      <c r="C1433" s="1" t="s">
        <v>4</v>
      </c>
      <c r="D1433" s="2">
        <v>193356.92</v>
      </c>
      <c r="E1433" s="2">
        <v>176581.48</v>
      </c>
      <c r="F1433" s="2">
        <v>249231.45</v>
      </c>
      <c r="G1433" s="2">
        <v>182696.95</v>
      </c>
      <c r="H1433" s="2">
        <v>199245.01</v>
      </c>
      <c r="I1433" s="2">
        <v>95755.67</v>
      </c>
      <c r="J1433" s="2">
        <v>108372.54</v>
      </c>
      <c r="K1433" s="2">
        <v>111643.22</v>
      </c>
      <c r="L1433" s="2">
        <v>211890.12</v>
      </c>
      <c r="M1433" s="2">
        <v>141563.89</v>
      </c>
      <c r="N1433" s="2">
        <v>118317.26</v>
      </c>
      <c r="O1433" s="2">
        <v>285744.2297</v>
      </c>
      <c r="P1433" s="2">
        <f t="shared" si="22"/>
        <v>2074398.7397</v>
      </c>
    </row>
    <row r="1434" spans="1:16" ht="12.75">
      <c r="A1434" s="1" t="s">
        <v>0</v>
      </c>
      <c r="B1434" s="1" t="s">
        <v>199</v>
      </c>
      <c r="C1434" s="1" t="s">
        <v>4</v>
      </c>
      <c r="D1434" s="2">
        <v>1158232.6</v>
      </c>
      <c r="E1434" s="2">
        <v>1460964.79</v>
      </c>
      <c r="F1434" s="2">
        <v>13553880.8698</v>
      </c>
      <c r="G1434" s="2">
        <v>12580855.0797</v>
      </c>
      <c r="H1434" s="2">
        <v>15169582.4797</v>
      </c>
      <c r="I1434" s="2">
        <v>17483734.6398</v>
      </c>
      <c r="J1434" s="2">
        <v>15780329.6598</v>
      </c>
      <c r="K1434" s="2">
        <v>10831855.27</v>
      </c>
      <c r="L1434" s="2">
        <v>21511008.67</v>
      </c>
      <c r="M1434" s="2">
        <v>20183335.6799</v>
      </c>
      <c r="N1434" s="2">
        <v>21968350.7997</v>
      </c>
      <c r="O1434" s="2">
        <v>24028271.1597</v>
      </c>
      <c r="P1434" s="2">
        <f t="shared" si="22"/>
        <v>175710401.69810003</v>
      </c>
    </row>
    <row r="1435" spans="1:16" ht="12.75">
      <c r="A1435" s="1" t="s">
        <v>0</v>
      </c>
      <c r="B1435" s="1" t="s">
        <v>228</v>
      </c>
      <c r="C1435" s="1" t="s">
        <v>4</v>
      </c>
      <c r="D1435" s="2">
        <v>18909.26</v>
      </c>
      <c r="E1435" s="2">
        <v>24782.03</v>
      </c>
      <c r="F1435" s="2">
        <v>0</v>
      </c>
      <c r="G1435" s="2">
        <v>0</v>
      </c>
      <c r="H1435" s="2">
        <v>226860.05</v>
      </c>
      <c r="I1435" s="2">
        <v>9570.91</v>
      </c>
      <c r="J1435" s="2">
        <v>0</v>
      </c>
      <c r="K1435" s="2">
        <v>0</v>
      </c>
      <c r="L1435" s="2">
        <v>0</v>
      </c>
      <c r="M1435" s="2">
        <v>0</v>
      </c>
      <c r="N1435" s="2">
        <v>0</v>
      </c>
      <c r="O1435" s="2">
        <v>0</v>
      </c>
      <c r="P1435" s="2">
        <f t="shared" si="22"/>
        <v>280122.24999999994</v>
      </c>
    </row>
    <row r="1436" spans="1:16" ht="12.75">
      <c r="A1436" s="1" t="s">
        <v>0</v>
      </c>
      <c r="B1436" s="1" t="s">
        <v>238</v>
      </c>
      <c r="C1436" s="1" t="s">
        <v>4</v>
      </c>
      <c r="D1436" s="2">
        <v>70658</v>
      </c>
      <c r="E1436" s="2">
        <v>19642</v>
      </c>
      <c r="F1436" s="2">
        <v>20194</v>
      </c>
      <c r="G1436" s="2">
        <v>9755</v>
      </c>
      <c r="H1436" s="2">
        <v>29102</v>
      </c>
      <c r="I1436" s="2">
        <v>96322</v>
      </c>
      <c r="J1436" s="2">
        <v>20166</v>
      </c>
      <c r="K1436" s="2">
        <v>0</v>
      </c>
      <c r="L1436" s="2">
        <v>138922.57</v>
      </c>
      <c r="M1436" s="2">
        <v>26932.8598</v>
      </c>
      <c r="N1436" s="2">
        <v>60070.04</v>
      </c>
      <c r="O1436" s="2">
        <v>50302.83</v>
      </c>
      <c r="P1436" s="2">
        <f t="shared" si="22"/>
        <v>542067.2997999999</v>
      </c>
    </row>
    <row r="1437" spans="1:16" ht="12.75">
      <c r="A1437" s="1" t="s">
        <v>0</v>
      </c>
      <c r="B1437" s="1" t="s">
        <v>183</v>
      </c>
      <c r="C1437" s="1" t="s">
        <v>4</v>
      </c>
      <c r="D1437" s="2">
        <v>747757.91</v>
      </c>
      <c r="E1437" s="2">
        <v>1069399.08</v>
      </c>
      <c r="F1437" s="2">
        <v>1097822.86</v>
      </c>
      <c r="G1437" s="2">
        <v>893957.67</v>
      </c>
      <c r="H1437" s="2">
        <v>714864.6198</v>
      </c>
      <c r="I1437" s="2">
        <v>870040.99</v>
      </c>
      <c r="J1437" s="2">
        <v>389632.79</v>
      </c>
      <c r="K1437" s="2">
        <v>460456.07</v>
      </c>
      <c r="L1437" s="2">
        <v>515130</v>
      </c>
      <c r="M1437" s="2">
        <v>872866.95</v>
      </c>
      <c r="N1437" s="2">
        <v>499208.82</v>
      </c>
      <c r="O1437" s="2">
        <v>679180.78</v>
      </c>
      <c r="P1437" s="2">
        <f t="shared" si="22"/>
        <v>8810318.539800001</v>
      </c>
    </row>
    <row r="1438" spans="1:16" ht="12.75">
      <c r="A1438" s="1" t="s">
        <v>0</v>
      </c>
      <c r="B1438" s="1" t="s">
        <v>132</v>
      </c>
      <c r="C1438" s="1" t="s">
        <v>4</v>
      </c>
      <c r="D1438" s="2">
        <v>0</v>
      </c>
      <c r="E1438" s="2">
        <v>17231.78</v>
      </c>
      <c r="F1438" s="2">
        <v>8836</v>
      </c>
      <c r="G1438" s="2">
        <v>437107.9</v>
      </c>
      <c r="H1438" s="2">
        <v>365171.35</v>
      </c>
      <c r="I1438" s="2">
        <v>451461.63</v>
      </c>
      <c r="J1438" s="2">
        <v>169811.6799</v>
      </c>
      <c r="K1438" s="2">
        <v>104778.21</v>
      </c>
      <c r="L1438" s="2">
        <v>120852.66</v>
      </c>
      <c r="M1438" s="2">
        <v>93227.7199</v>
      </c>
      <c r="N1438" s="2">
        <v>169014.51</v>
      </c>
      <c r="O1438" s="2">
        <v>50336.63</v>
      </c>
      <c r="P1438" s="2">
        <f t="shared" si="22"/>
        <v>1987830.0697999997</v>
      </c>
    </row>
    <row r="1439" spans="1:16" ht="12.75">
      <c r="A1439" s="1" t="s">
        <v>0</v>
      </c>
      <c r="B1439" s="1" t="s">
        <v>242</v>
      </c>
      <c r="C1439" s="1" t="s">
        <v>4</v>
      </c>
      <c r="D1439" s="2">
        <v>76259.86</v>
      </c>
      <c r="E1439" s="2">
        <v>57338.9</v>
      </c>
      <c r="F1439" s="2">
        <v>44551.81</v>
      </c>
      <c r="G1439" s="2">
        <v>57971.46</v>
      </c>
      <c r="H1439" s="2">
        <v>9264.2</v>
      </c>
      <c r="I1439" s="2">
        <v>22318.6</v>
      </c>
      <c r="J1439" s="2">
        <v>80641.43</v>
      </c>
      <c r="K1439" s="2">
        <v>69631.78</v>
      </c>
      <c r="L1439" s="2">
        <v>8840.58</v>
      </c>
      <c r="M1439" s="2">
        <v>4457.9</v>
      </c>
      <c r="N1439" s="2">
        <v>16745.93</v>
      </c>
      <c r="O1439" s="2">
        <v>115987.78</v>
      </c>
      <c r="P1439" s="2">
        <f t="shared" si="22"/>
        <v>564010.2300000001</v>
      </c>
    </row>
    <row r="1440" spans="1:16" ht="12.75">
      <c r="A1440" s="1" t="s">
        <v>0</v>
      </c>
      <c r="B1440" s="1" t="s">
        <v>246</v>
      </c>
      <c r="C1440" s="1" t="s">
        <v>4</v>
      </c>
      <c r="D1440" s="2">
        <v>0</v>
      </c>
      <c r="E1440" s="2">
        <v>0</v>
      </c>
      <c r="F1440" s="2">
        <v>0</v>
      </c>
      <c r="G1440" s="2">
        <v>0</v>
      </c>
      <c r="H1440" s="2">
        <v>0</v>
      </c>
      <c r="I1440" s="2">
        <v>154922</v>
      </c>
      <c r="J1440" s="2">
        <v>0</v>
      </c>
      <c r="K1440" s="2">
        <v>0</v>
      </c>
      <c r="L1440" s="2">
        <v>24453.78</v>
      </c>
      <c r="M1440" s="2">
        <v>0</v>
      </c>
      <c r="N1440" s="2">
        <v>0</v>
      </c>
      <c r="O1440" s="2">
        <v>0</v>
      </c>
      <c r="P1440" s="2">
        <f t="shared" si="22"/>
        <v>179375.78</v>
      </c>
    </row>
    <row r="1441" spans="1:16" ht="12.75">
      <c r="A1441" s="1" t="s">
        <v>0</v>
      </c>
      <c r="B1441" s="1" t="s">
        <v>249</v>
      </c>
      <c r="C1441" s="1" t="s">
        <v>4</v>
      </c>
      <c r="D1441" s="2">
        <v>0</v>
      </c>
      <c r="E1441" s="2">
        <v>0</v>
      </c>
      <c r="F1441" s="2">
        <v>0</v>
      </c>
      <c r="G1441" s="2">
        <v>6539.17</v>
      </c>
      <c r="H1441" s="2">
        <v>17956.88</v>
      </c>
      <c r="I1441" s="2">
        <v>0</v>
      </c>
      <c r="J1441" s="2">
        <v>98025</v>
      </c>
      <c r="K1441" s="2">
        <v>0</v>
      </c>
      <c r="L1441" s="2">
        <v>0</v>
      </c>
      <c r="M1441" s="2">
        <v>0</v>
      </c>
      <c r="N1441" s="2">
        <v>0</v>
      </c>
      <c r="O1441" s="2">
        <v>0</v>
      </c>
      <c r="P1441" s="2">
        <f t="shared" si="22"/>
        <v>122521.05</v>
      </c>
    </row>
    <row r="1442" spans="1:16" ht="12.75">
      <c r="A1442" s="1" t="s">
        <v>0</v>
      </c>
      <c r="B1442" s="1" t="s">
        <v>149</v>
      </c>
      <c r="C1442" s="1" t="s">
        <v>4</v>
      </c>
      <c r="D1442" s="2">
        <v>287913.4197</v>
      </c>
      <c r="E1442" s="2">
        <v>306383.9</v>
      </c>
      <c r="F1442" s="2">
        <v>209934.68</v>
      </c>
      <c r="G1442" s="2">
        <v>290481.49</v>
      </c>
      <c r="H1442" s="2">
        <v>217491.74</v>
      </c>
      <c r="I1442" s="2">
        <v>355936.86</v>
      </c>
      <c r="J1442" s="2">
        <v>188115.76</v>
      </c>
      <c r="K1442" s="2">
        <v>370311.6291</v>
      </c>
      <c r="L1442" s="2">
        <v>962922.7987</v>
      </c>
      <c r="M1442" s="2">
        <v>414214.6689</v>
      </c>
      <c r="N1442" s="2">
        <v>322085.6498</v>
      </c>
      <c r="O1442" s="2">
        <v>299824.65</v>
      </c>
      <c r="P1442" s="2">
        <f t="shared" si="22"/>
        <v>4225617.2462</v>
      </c>
    </row>
    <row r="1443" spans="1:16" ht="12.75">
      <c r="A1443" s="1" t="s">
        <v>0</v>
      </c>
      <c r="B1443" s="1" t="s">
        <v>229</v>
      </c>
      <c r="C1443" s="1" t="s">
        <v>4</v>
      </c>
      <c r="D1443" s="2">
        <v>14044.49</v>
      </c>
      <c r="E1443" s="2">
        <v>0</v>
      </c>
      <c r="F1443" s="2">
        <v>31288.9599</v>
      </c>
      <c r="G1443" s="2">
        <v>44871.05</v>
      </c>
      <c r="H1443" s="2">
        <v>45563.84</v>
      </c>
      <c r="I1443" s="2">
        <v>0</v>
      </c>
      <c r="J1443" s="2">
        <v>0</v>
      </c>
      <c r="K1443" s="2">
        <v>0</v>
      </c>
      <c r="L1443" s="2">
        <v>6425.75</v>
      </c>
      <c r="M1443" s="2">
        <v>17544.83</v>
      </c>
      <c r="N1443" s="2">
        <v>0</v>
      </c>
      <c r="O1443" s="2">
        <v>0</v>
      </c>
      <c r="P1443" s="2">
        <f t="shared" si="22"/>
        <v>159738.91989999998</v>
      </c>
    </row>
    <row r="1444" spans="1:16" ht="12.75">
      <c r="A1444" s="1" t="s">
        <v>0</v>
      </c>
      <c r="C1444" s="1" t="s">
        <v>4</v>
      </c>
      <c r="D1444" s="2">
        <v>0</v>
      </c>
      <c r="E1444" s="2">
        <v>0</v>
      </c>
      <c r="F1444" s="2">
        <v>38831.25</v>
      </c>
      <c r="G1444" s="2">
        <v>0</v>
      </c>
      <c r="H1444" s="2">
        <v>0</v>
      </c>
      <c r="I1444" s="2">
        <v>0</v>
      </c>
      <c r="J1444" s="2">
        <v>0</v>
      </c>
      <c r="K1444" s="2">
        <v>0</v>
      </c>
      <c r="L1444" s="2">
        <v>0</v>
      </c>
      <c r="M1444" s="2">
        <v>477939.24</v>
      </c>
      <c r="N1444" s="2">
        <v>1109994.29</v>
      </c>
      <c r="O1444" s="2">
        <v>1408374.38</v>
      </c>
      <c r="P1444" s="2">
        <f t="shared" si="22"/>
        <v>3035139.16</v>
      </c>
    </row>
    <row r="1445" spans="1:16" ht="12.75">
      <c r="A1445" s="1" t="s">
        <v>0</v>
      </c>
      <c r="B1445" s="1" t="s">
        <v>223</v>
      </c>
      <c r="C1445" s="1" t="s">
        <v>4</v>
      </c>
      <c r="D1445" s="2">
        <v>5685763.85</v>
      </c>
      <c r="E1445" s="2">
        <v>3244305.31</v>
      </c>
      <c r="F1445" s="2">
        <v>4341966.4898</v>
      </c>
      <c r="G1445" s="2">
        <v>1893818.77</v>
      </c>
      <c r="H1445" s="2">
        <v>4419297.51</v>
      </c>
      <c r="I1445" s="2">
        <v>6115049.96</v>
      </c>
      <c r="J1445" s="2">
        <v>3920074.609</v>
      </c>
      <c r="K1445" s="2">
        <v>1350262.51</v>
      </c>
      <c r="L1445" s="2">
        <v>14990334.7395</v>
      </c>
      <c r="M1445" s="2">
        <v>6173184.6891</v>
      </c>
      <c r="N1445" s="2">
        <v>7716902.49</v>
      </c>
      <c r="O1445" s="2">
        <v>4616253.4</v>
      </c>
      <c r="P1445" s="2">
        <f t="shared" si="22"/>
        <v>64467214.3274</v>
      </c>
    </row>
    <row r="1446" spans="1:16" ht="12.75">
      <c r="A1446" s="1" t="s">
        <v>0</v>
      </c>
      <c r="B1446" s="1" t="s">
        <v>235</v>
      </c>
      <c r="C1446" s="1" t="s">
        <v>4</v>
      </c>
      <c r="D1446" s="2">
        <v>89462.0999</v>
      </c>
      <c r="E1446" s="2">
        <v>184518.58</v>
      </c>
      <c r="F1446" s="2">
        <v>386931.1799</v>
      </c>
      <c r="G1446" s="2">
        <v>206022.7</v>
      </c>
      <c r="H1446" s="2">
        <v>264953.91</v>
      </c>
      <c r="I1446" s="2">
        <v>231421.11</v>
      </c>
      <c r="J1446" s="2">
        <v>195871.48</v>
      </c>
      <c r="K1446" s="2">
        <v>125552.1</v>
      </c>
      <c r="L1446" s="2">
        <v>649559.81</v>
      </c>
      <c r="M1446" s="2">
        <v>219496.85</v>
      </c>
      <c r="N1446" s="2">
        <v>376334.8</v>
      </c>
      <c r="O1446" s="2">
        <v>267762.1398</v>
      </c>
      <c r="P1446" s="2">
        <f t="shared" si="22"/>
        <v>3197886.7596</v>
      </c>
    </row>
    <row r="1447" spans="1:16" ht="12.75">
      <c r="A1447" s="1" t="s">
        <v>0</v>
      </c>
      <c r="B1447" s="1" t="s">
        <v>160</v>
      </c>
      <c r="C1447" s="1" t="s">
        <v>4</v>
      </c>
      <c r="D1447" s="2">
        <v>58195.61</v>
      </c>
      <c r="E1447" s="2">
        <v>0</v>
      </c>
      <c r="F1447" s="2">
        <v>0</v>
      </c>
      <c r="G1447" s="2">
        <v>0</v>
      </c>
      <c r="H1447" s="2">
        <v>0</v>
      </c>
      <c r="I1447" s="2">
        <v>12663.36</v>
      </c>
      <c r="J1447" s="2">
        <v>21552.07</v>
      </c>
      <c r="K1447" s="2">
        <v>0</v>
      </c>
      <c r="L1447" s="2">
        <v>45072.68</v>
      </c>
      <c r="M1447" s="2">
        <v>0</v>
      </c>
      <c r="N1447" s="2">
        <v>19108</v>
      </c>
      <c r="O1447" s="2">
        <v>0</v>
      </c>
      <c r="P1447" s="2">
        <f t="shared" si="22"/>
        <v>156591.72</v>
      </c>
    </row>
    <row r="1448" spans="1:16" ht="12.75">
      <c r="A1448" s="1" t="s">
        <v>0</v>
      </c>
      <c r="B1448" s="1" t="s">
        <v>158</v>
      </c>
      <c r="C1448" s="1" t="s">
        <v>4</v>
      </c>
      <c r="D1448" s="2">
        <v>178580.68</v>
      </c>
      <c r="E1448" s="2">
        <v>35035.13</v>
      </c>
      <c r="F1448" s="2">
        <v>83316.01</v>
      </c>
      <c r="G1448" s="2">
        <v>78627.67</v>
      </c>
      <c r="H1448" s="2">
        <v>134059.86</v>
      </c>
      <c r="I1448" s="2">
        <v>334754.28</v>
      </c>
      <c r="J1448" s="2">
        <v>283116.02</v>
      </c>
      <c r="K1448" s="2">
        <v>73308.66</v>
      </c>
      <c r="L1448" s="2">
        <v>329890.37</v>
      </c>
      <c r="M1448" s="2">
        <v>260907.49</v>
      </c>
      <c r="N1448" s="2">
        <v>249659.49</v>
      </c>
      <c r="O1448" s="2">
        <v>213805.8198</v>
      </c>
      <c r="P1448" s="2">
        <f t="shared" si="22"/>
        <v>2255061.4798</v>
      </c>
    </row>
    <row r="1449" spans="1:16" ht="12.75">
      <c r="A1449" s="1" t="s">
        <v>0</v>
      </c>
      <c r="B1449" s="1" t="s">
        <v>162</v>
      </c>
      <c r="C1449" s="1" t="s">
        <v>4</v>
      </c>
      <c r="D1449" s="2">
        <v>15549769.6191</v>
      </c>
      <c r="E1449" s="2">
        <v>13381963.0192</v>
      </c>
      <c r="F1449" s="2">
        <v>17435081.6878</v>
      </c>
      <c r="G1449" s="2">
        <v>16222655.0088</v>
      </c>
      <c r="H1449" s="2">
        <v>18176599.1382</v>
      </c>
      <c r="I1449" s="2">
        <v>13767107.2783</v>
      </c>
      <c r="J1449" s="2">
        <v>12329363.8891</v>
      </c>
      <c r="K1449" s="2">
        <v>15464274.5687</v>
      </c>
      <c r="L1449" s="2">
        <v>13085727.079</v>
      </c>
      <c r="M1449" s="2">
        <v>16837122.3287</v>
      </c>
      <c r="N1449" s="2">
        <v>18930125.6385</v>
      </c>
      <c r="O1449" s="2">
        <v>23331024.1394</v>
      </c>
      <c r="P1449" s="2">
        <f t="shared" si="22"/>
        <v>194510813.39480004</v>
      </c>
    </row>
    <row r="1450" spans="1:16" ht="12.75">
      <c r="A1450" s="1" t="s">
        <v>0</v>
      </c>
      <c r="B1450" s="1" t="s">
        <v>171</v>
      </c>
      <c r="C1450" s="1" t="s">
        <v>4</v>
      </c>
      <c r="D1450" s="2">
        <v>246313.2</v>
      </c>
      <c r="E1450" s="2">
        <v>285023.16</v>
      </c>
      <c r="F1450" s="2">
        <v>120187.7</v>
      </c>
      <c r="G1450" s="2">
        <v>242257.36</v>
      </c>
      <c r="H1450" s="2">
        <v>209884.67</v>
      </c>
      <c r="I1450" s="2">
        <v>434111.2</v>
      </c>
      <c r="J1450" s="2">
        <v>265880</v>
      </c>
      <c r="K1450" s="2">
        <v>303096.14</v>
      </c>
      <c r="L1450" s="2">
        <v>939945.41</v>
      </c>
      <c r="M1450" s="2">
        <v>1452677.86</v>
      </c>
      <c r="N1450" s="2">
        <v>220716.6</v>
      </c>
      <c r="O1450" s="2">
        <v>654767.86</v>
      </c>
      <c r="P1450" s="2">
        <f t="shared" si="22"/>
        <v>5374861.16</v>
      </c>
    </row>
    <row r="1451" spans="1:16" ht="12.75">
      <c r="A1451" s="1" t="s">
        <v>0</v>
      </c>
      <c r="B1451" s="1" t="s">
        <v>268</v>
      </c>
      <c r="C1451" s="1" t="s">
        <v>4</v>
      </c>
      <c r="D1451" s="2">
        <v>71927.44</v>
      </c>
      <c r="E1451" s="2">
        <v>67569.82</v>
      </c>
      <c r="F1451" s="2">
        <v>33194.02</v>
      </c>
      <c r="G1451" s="2">
        <v>83093.71</v>
      </c>
      <c r="H1451" s="2">
        <v>133266.56</v>
      </c>
      <c r="I1451" s="2">
        <v>60604.12</v>
      </c>
      <c r="J1451" s="2">
        <v>42674.91</v>
      </c>
      <c r="K1451" s="2">
        <v>77606.85</v>
      </c>
      <c r="L1451" s="2">
        <v>138465.01</v>
      </c>
      <c r="M1451" s="2">
        <v>27983.29</v>
      </c>
      <c r="N1451" s="2">
        <v>100377.57</v>
      </c>
      <c r="O1451" s="2">
        <v>207918.39</v>
      </c>
      <c r="P1451" s="2">
        <f t="shared" si="22"/>
        <v>1044681.6900000001</v>
      </c>
    </row>
    <row r="1452" spans="1:16" ht="12.75">
      <c r="A1452" s="1" t="s">
        <v>0</v>
      </c>
      <c r="B1452" s="1" t="s">
        <v>227</v>
      </c>
      <c r="C1452" s="1" t="s">
        <v>4</v>
      </c>
      <c r="D1452" s="2">
        <v>13121.78</v>
      </c>
      <c r="E1452" s="2">
        <v>0</v>
      </c>
      <c r="F1452" s="2">
        <v>52641</v>
      </c>
      <c r="G1452" s="2">
        <v>0</v>
      </c>
      <c r="H1452" s="2">
        <v>51513</v>
      </c>
      <c r="I1452" s="2">
        <v>11512.5</v>
      </c>
      <c r="J1452" s="2">
        <v>6082.94</v>
      </c>
      <c r="K1452" s="2">
        <v>26889</v>
      </c>
      <c r="L1452" s="2">
        <v>40840.31</v>
      </c>
      <c r="M1452" s="2">
        <v>12823</v>
      </c>
      <c r="N1452" s="2">
        <v>23437.42</v>
      </c>
      <c r="O1452" s="2">
        <v>25346.89</v>
      </c>
      <c r="P1452" s="2">
        <f t="shared" si="22"/>
        <v>264207.84</v>
      </c>
    </row>
    <row r="1453" spans="1:16" ht="12.75">
      <c r="A1453" s="1" t="s">
        <v>0</v>
      </c>
      <c r="B1453" s="1" t="s">
        <v>211</v>
      </c>
      <c r="C1453" s="1" t="s">
        <v>4</v>
      </c>
      <c r="D1453" s="2">
        <v>137422</v>
      </c>
      <c r="E1453" s="2">
        <v>379867.65</v>
      </c>
      <c r="F1453" s="2">
        <v>220999.68</v>
      </c>
      <c r="G1453" s="2">
        <v>161370</v>
      </c>
      <c r="H1453" s="2">
        <v>317244.705</v>
      </c>
      <c r="I1453" s="2">
        <v>198211.41</v>
      </c>
      <c r="J1453" s="2">
        <v>4355186.24</v>
      </c>
      <c r="K1453" s="2">
        <v>510688.01</v>
      </c>
      <c r="L1453" s="2">
        <v>171147.84</v>
      </c>
      <c r="M1453" s="2">
        <v>401997.58</v>
      </c>
      <c r="N1453" s="2">
        <v>370478</v>
      </c>
      <c r="O1453" s="2">
        <v>276221.19</v>
      </c>
      <c r="P1453" s="2">
        <f t="shared" si="22"/>
        <v>7500834.305000001</v>
      </c>
    </row>
    <row r="1454" spans="1:16" ht="12.75">
      <c r="A1454" s="1" t="s">
        <v>0</v>
      </c>
      <c r="B1454" s="1" t="s">
        <v>280</v>
      </c>
      <c r="C1454" s="1" t="s">
        <v>4</v>
      </c>
      <c r="D1454" s="2">
        <v>7721.65</v>
      </c>
      <c r="E1454" s="2">
        <v>0</v>
      </c>
      <c r="F1454" s="2">
        <v>0</v>
      </c>
      <c r="G1454" s="2">
        <v>22063.98</v>
      </c>
      <c r="H1454" s="2">
        <v>0</v>
      </c>
      <c r="I1454" s="2">
        <v>0</v>
      </c>
      <c r="J1454" s="2">
        <v>58162.5999</v>
      </c>
      <c r="K1454" s="2">
        <v>0</v>
      </c>
      <c r="L1454" s="2">
        <v>0</v>
      </c>
      <c r="M1454" s="2">
        <v>41970.2</v>
      </c>
      <c r="N1454" s="2">
        <v>0</v>
      </c>
      <c r="O1454" s="2">
        <v>19907.4099</v>
      </c>
      <c r="P1454" s="2">
        <f t="shared" si="22"/>
        <v>149825.83980000002</v>
      </c>
    </row>
    <row r="1455" spans="1:16" ht="12.75">
      <c r="A1455" s="1" t="s">
        <v>0</v>
      </c>
      <c r="B1455" s="1" t="s">
        <v>281</v>
      </c>
      <c r="C1455" s="1" t="s">
        <v>4</v>
      </c>
      <c r="D1455" s="2">
        <v>0</v>
      </c>
      <c r="E1455" s="2">
        <v>0</v>
      </c>
      <c r="F1455" s="2">
        <v>0</v>
      </c>
      <c r="G1455" s="2">
        <v>15609</v>
      </c>
      <c r="H1455" s="2">
        <v>796.75</v>
      </c>
      <c r="I1455" s="2">
        <v>0</v>
      </c>
      <c r="J1455" s="2">
        <v>0</v>
      </c>
      <c r="K1455" s="2">
        <v>3750.42</v>
      </c>
      <c r="L1455" s="2">
        <v>6903.66</v>
      </c>
      <c r="M1455" s="2">
        <v>4612.8</v>
      </c>
      <c r="N1455" s="2">
        <v>51469.03</v>
      </c>
      <c r="O1455" s="2">
        <v>8353.8</v>
      </c>
      <c r="P1455" s="2">
        <f t="shared" si="22"/>
        <v>91495.46</v>
      </c>
    </row>
    <row r="1456" spans="1:16" ht="12.75">
      <c r="A1456" s="1" t="s">
        <v>0</v>
      </c>
      <c r="B1456" s="1" t="s">
        <v>196</v>
      </c>
      <c r="C1456" s="1" t="s">
        <v>4</v>
      </c>
      <c r="D1456" s="2">
        <v>35750.04</v>
      </c>
      <c r="E1456" s="2">
        <v>25346.01</v>
      </c>
      <c r="F1456" s="2">
        <v>16052.96</v>
      </c>
      <c r="G1456" s="2">
        <v>0</v>
      </c>
      <c r="H1456" s="2">
        <v>175458.93</v>
      </c>
      <c r="I1456" s="2">
        <v>0</v>
      </c>
      <c r="J1456" s="2">
        <v>51285.61</v>
      </c>
      <c r="K1456" s="2">
        <v>23888.88</v>
      </c>
      <c r="L1456" s="2">
        <v>4481.19</v>
      </c>
      <c r="M1456" s="2">
        <v>58479.37</v>
      </c>
      <c r="N1456" s="2">
        <v>27971.06</v>
      </c>
      <c r="O1456" s="2">
        <v>36437.51</v>
      </c>
      <c r="P1456" s="2">
        <f t="shared" si="22"/>
        <v>455151.56</v>
      </c>
    </row>
    <row r="1457" spans="1:16" ht="12.75">
      <c r="A1457" s="1" t="s">
        <v>0</v>
      </c>
      <c r="B1457" s="1" t="s">
        <v>201</v>
      </c>
      <c r="C1457" s="1" t="s">
        <v>4</v>
      </c>
      <c r="D1457" s="2">
        <v>0</v>
      </c>
      <c r="E1457" s="2">
        <v>0</v>
      </c>
      <c r="F1457" s="2">
        <v>0</v>
      </c>
      <c r="G1457" s="2">
        <v>0</v>
      </c>
      <c r="H1457" s="2">
        <v>0</v>
      </c>
      <c r="I1457" s="2">
        <v>0</v>
      </c>
      <c r="J1457" s="2">
        <v>0</v>
      </c>
      <c r="K1457" s="2">
        <v>0</v>
      </c>
      <c r="L1457" s="2">
        <v>9530.53</v>
      </c>
      <c r="M1457" s="2">
        <v>10614.74</v>
      </c>
      <c r="N1457" s="2">
        <v>0</v>
      </c>
      <c r="O1457" s="2">
        <v>11560.11</v>
      </c>
      <c r="P1457" s="2">
        <f t="shared" si="22"/>
        <v>31705.38</v>
      </c>
    </row>
    <row r="1458" spans="1:16" ht="12.75">
      <c r="A1458" s="1" t="s">
        <v>0</v>
      </c>
      <c r="B1458" s="1" t="s">
        <v>141</v>
      </c>
      <c r="C1458" s="1" t="s">
        <v>4</v>
      </c>
      <c r="D1458" s="2">
        <v>81638.4</v>
      </c>
      <c r="E1458" s="2">
        <v>26324.76</v>
      </c>
      <c r="F1458" s="2">
        <v>83290.78</v>
      </c>
      <c r="G1458" s="2">
        <v>217754.94</v>
      </c>
      <c r="H1458" s="2">
        <v>67463.01</v>
      </c>
      <c r="I1458" s="2">
        <v>478213.2418</v>
      </c>
      <c r="J1458" s="2">
        <v>58387.25</v>
      </c>
      <c r="K1458" s="2">
        <v>74660.04</v>
      </c>
      <c r="L1458" s="2">
        <v>91774.1099</v>
      </c>
      <c r="M1458" s="2">
        <v>54582.18</v>
      </c>
      <c r="N1458" s="2">
        <v>163259.01</v>
      </c>
      <c r="O1458" s="2">
        <v>32708.53</v>
      </c>
      <c r="P1458" s="2">
        <f t="shared" si="22"/>
        <v>1430056.2517000001</v>
      </c>
    </row>
    <row r="1459" spans="1:16" ht="12.75">
      <c r="A1459" s="1" t="s">
        <v>0</v>
      </c>
      <c r="B1459" s="1" t="s">
        <v>259</v>
      </c>
      <c r="C1459" s="1" t="s">
        <v>4</v>
      </c>
      <c r="D1459" s="2">
        <v>14596</v>
      </c>
      <c r="E1459" s="2">
        <v>0</v>
      </c>
      <c r="F1459" s="2">
        <v>0</v>
      </c>
      <c r="G1459" s="2">
        <v>0</v>
      </c>
      <c r="H1459" s="2">
        <v>8514.13</v>
      </c>
      <c r="I1459" s="2">
        <v>0</v>
      </c>
      <c r="J1459" s="2">
        <v>15193.37</v>
      </c>
      <c r="K1459" s="2">
        <v>0</v>
      </c>
      <c r="L1459" s="2">
        <v>0</v>
      </c>
      <c r="M1459" s="2">
        <v>14339.33</v>
      </c>
      <c r="N1459" s="2">
        <v>15157.74</v>
      </c>
      <c r="O1459" s="2">
        <v>15414.25</v>
      </c>
      <c r="P1459" s="2">
        <f t="shared" si="22"/>
        <v>83214.82</v>
      </c>
    </row>
    <row r="1460" spans="1:16" ht="12.75">
      <c r="A1460" s="1" t="s">
        <v>0</v>
      </c>
      <c r="B1460" s="1" t="s">
        <v>312</v>
      </c>
      <c r="C1460" s="1" t="s">
        <v>4</v>
      </c>
      <c r="D1460" s="2">
        <v>84000</v>
      </c>
      <c r="E1460" s="2">
        <v>330726</v>
      </c>
      <c r="F1460" s="2">
        <v>0</v>
      </c>
      <c r="G1460" s="2">
        <v>0</v>
      </c>
      <c r="H1460" s="2">
        <v>562388</v>
      </c>
      <c r="I1460" s="2">
        <v>459620</v>
      </c>
      <c r="J1460" s="2">
        <v>558002</v>
      </c>
      <c r="K1460" s="2">
        <v>101623</v>
      </c>
      <c r="L1460" s="2">
        <v>1282009</v>
      </c>
      <c r="M1460" s="2">
        <v>344231</v>
      </c>
      <c r="N1460" s="2">
        <v>330837</v>
      </c>
      <c r="O1460" s="2">
        <v>318399</v>
      </c>
      <c r="P1460" s="2">
        <f t="shared" si="22"/>
        <v>4371835</v>
      </c>
    </row>
    <row r="1461" spans="1:16" ht="12.75">
      <c r="A1461" s="1" t="s">
        <v>0</v>
      </c>
      <c r="B1461" s="1" t="s">
        <v>218</v>
      </c>
      <c r="C1461" s="1" t="s">
        <v>4</v>
      </c>
      <c r="D1461" s="2">
        <v>68770.22</v>
      </c>
      <c r="E1461" s="2">
        <v>0</v>
      </c>
      <c r="F1461" s="2">
        <v>0</v>
      </c>
      <c r="G1461" s="2">
        <v>0</v>
      </c>
      <c r="H1461" s="2">
        <v>252390.63</v>
      </c>
      <c r="I1461" s="2">
        <v>159405.11</v>
      </c>
      <c r="J1461" s="2">
        <v>26134.68</v>
      </c>
      <c r="K1461" s="2">
        <v>0</v>
      </c>
      <c r="L1461" s="2">
        <v>261640.54</v>
      </c>
      <c r="M1461" s="2">
        <v>174457.5</v>
      </c>
      <c r="N1461" s="2">
        <v>98850.23</v>
      </c>
      <c r="O1461" s="2">
        <v>0</v>
      </c>
      <c r="P1461" s="2">
        <f t="shared" si="22"/>
        <v>1041648.9099999999</v>
      </c>
    </row>
    <row r="1462" spans="1:16" ht="12.75">
      <c r="A1462" s="1" t="s">
        <v>0</v>
      </c>
      <c r="B1462" s="1" t="s">
        <v>224</v>
      </c>
      <c r="C1462" s="1" t="s">
        <v>4</v>
      </c>
      <c r="D1462" s="2">
        <v>705534.8798</v>
      </c>
      <c r="E1462" s="2">
        <v>933085.65</v>
      </c>
      <c r="F1462" s="2">
        <v>928729.8699</v>
      </c>
      <c r="G1462" s="2">
        <v>863053.05</v>
      </c>
      <c r="H1462" s="2">
        <v>548553.72</v>
      </c>
      <c r="I1462" s="2">
        <v>946719.0096</v>
      </c>
      <c r="J1462" s="2">
        <v>721629.12</v>
      </c>
      <c r="K1462" s="2">
        <v>877080.6099</v>
      </c>
      <c r="L1462" s="2">
        <v>395688.62</v>
      </c>
      <c r="M1462" s="2">
        <v>385118.9299</v>
      </c>
      <c r="N1462" s="2">
        <v>675715.8698</v>
      </c>
      <c r="O1462" s="2">
        <v>952317.0898</v>
      </c>
      <c r="P1462" s="2">
        <f t="shared" si="22"/>
        <v>8933226.4187</v>
      </c>
    </row>
    <row r="1463" spans="1:16" ht="12.75">
      <c r="A1463" s="1" t="s">
        <v>0</v>
      </c>
      <c r="B1463" s="1" t="s">
        <v>233</v>
      </c>
      <c r="C1463" s="1" t="s">
        <v>4</v>
      </c>
      <c r="D1463" s="2">
        <v>0</v>
      </c>
      <c r="E1463" s="2">
        <v>0</v>
      </c>
      <c r="F1463" s="2">
        <v>0</v>
      </c>
      <c r="G1463" s="2">
        <v>9978.28</v>
      </c>
      <c r="H1463" s="2">
        <v>38464.1</v>
      </c>
      <c r="I1463" s="2">
        <v>14600.17</v>
      </c>
      <c r="J1463" s="2">
        <v>0</v>
      </c>
      <c r="K1463" s="2">
        <v>0</v>
      </c>
      <c r="L1463" s="2">
        <v>8688.94</v>
      </c>
      <c r="M1463" s="2">
        <v>0</v>
      </c>
      <c r="N1463" s="2">
        <v>0</v>
      </c>
      <c r="O1463" s="2">
        <v>0</v>
      </c>
      <c r="P1463" s="2">
        <f t="shared" si="22"/>
        <v>71731.48999999999</v>
      </c>
    </row>
    <row r="1464" spans="1:16" ht="12.75">
      <c r="A1464" s="1" t="s">
        <v>0</v>
      </c>
      <c r="B1464" s="1" t="s">
        <v>243</v>
      </c>
      <c r="C1464" s="1" t="s">
        <v>4</v>
      </c>
      <c r="D1464" s="2">
        <v>18994.98</v>
      </c>
      <c r="E1464" s="2">
        <v>0</v>
      </c>
      <c r="F1464" s="2">
        <v>0</v>
      </c>
      <c r="G1464" s="2">
        <v>0</v>
      </c>
      <c r="H1464" s="2">
        <v>0</v>
      </c>
      <c r="I1464" s="2">
        <v>0</v>
      </c>
      <c r="J1464" s="2">
        <v>0</v>
      </c>
      <c r="K1464" s="2">
        <v>0</v>
      </c>
      <c r="L1464" s="2">
        <v>0</v>
      </c>
      <c r="M1464" s="2">
        <v>0</v>
      </c>
      <c r="N1464" s="2">
        <v>0</v>
      </c>
      <c r="O1464" s="2">
        <v>0</v>
      </c>
      <c r="P1464" s="2">
        <f t="shared" si="22"/>
        <v>18994.98</v>
      </c>
    </row>
    <row r="1465" spans="1:16" ht="12.75">
      <c r="A1465" s="1" t="s">
        <v>0</v>
      </c>
      <c r="B1465" s="1" t="s">
        <v>248</v>
      </c>
      <c r="C1465" s="1" t="s">
        <v>4</v>
      </c>
      <c r="D1465" s="2">
        <v>0</v>
      </c>
      <c r="E1465" s="2">
        <v>0</v>
      </c>
      <c r="F1465" s="2">
        <v>1341.97</v>
      </c>
      <c r="G1465" s="2">
        <v>0</v>
      </c>
      <c r="H1465" s="2">
        <v>0</v>
      </c>
      <c r="I1465" s="2">
        <v>0</v>
      </c>
      <c r="J1465" s="2">
        <v>0</v>
      </c>
      <c r="K1465" s="2">
        <v>0</v>
      </c>
      <c r="L1465" s="2">
        <v>0</v>
      </c>
      <c r="M1465" s="2">
        <v>0</v>
      </c>
      <c r="N1465" s="2">
        <v>17293.5</v>
      </c>
      <c r="O1465" s="2">
        <v>0</v>
      </c>
      <c r="P1465" s="2">
        <f t="shared" si="22"/>
        <v>18635.47</v>
      </c>
    </row>
    <row r="1466" spans="1:16" ht="12.75">
      <c r="A1466" s="1" t="s">
        <v>0</v>
      </c>
      <c r="B1466" s="1" t="s">
        <v>321</v>
      </c>
      <c r="C1466" s="1" t="s">
        <v>4</v>
      </c>
      <c r="D1466" s="2">
        <v>0</v>
      </c>
      <c r="E1466" s="2">
        <v>12710.34</v>
      </c>
      <c r="F1466" s="2">
        <v>0</v>
      </c>
      <c r="G1466" s="2">
        <v>0</v>
      </c>
      <c r="H1466" s="2">
        <v>0</v>
      </c>
      <c r="I1466" s="2">
        <v>0</v>
      </c>
      <c r="J1466" s="2">
        <v>0</v>
      </c>
      <c r="K1466" s="2">
        <v>0</v>
      </c>
      <c r="L1466" s="2">
        <v>0</v>
      </c>
      <c r="M1466" s="2">
        <v>0</v>
      </c>
      <c r="N1466" s="2">
        <v>34328.56</v>
      </c>
      <c r="O1466" s="2">
        <v>20884.34</v>
      </c>
      <c r="P1466" s="2">
        <f t="shared" si="22"/>
        <v>67923.23999999999</v>
      </c>
    </row>
    <row r="1467" spans="1:16" ht="12.75">
      <c r="A1467" s="1" t="s">
        <v>0</v>
      </c>
      <c r="B1467" s="1" t="s">
        <v>253</v>
      </c>
      <c r="C1467" s="1" t="s">
        <v>4</v>
      </c>
      <c r="D1467" s="2">
        <v>0</v>
      </c>
      <c r="E1467" s="2">
        <v>0</v>
      </c>
      <c r="F1467" s="2">
        <v>37884.37</v>
      </c>
      <c r="G1467" s="2">
        <v>2021.93</v>
      </c>
      <c r="H1467" s="2">
        <v>0</v>
      </c>
      <c r="I1467" s="2">
        <v>0</v>
      </c>
      <c r="J1467" s="2">
        <v>0</v>
      </c>
      <c r="K1467" s="2">
        <v>0</v>
      </c>
      <c r="L1467" s="2">
        <v>0</v>
      </c>
      <c r="M1467" s="2">
        <v>0</v>
      </c>
      <c r="N1467" s="2">
        <v>0</v>
      </c>
      <c r="O1467" s="2">
        <v>0</v>
      </c>
      <c r="P1467" s="2">
        <f t="shared" si="22"/>
        <v>39906.3</v>
      </c>
    </row>
    <row r="1468" spans="1:16" ht="12.75">
      <c r="A1468" s="1" t="s">
        <v>0</v>
      </c>
      <c r="B1468" s="1" t="s">
        <v>172</v>
      </c>
      <c r="C1468" s="1" t="s">
        <v>4</v>
      </c>
      <c r="D1468" s="2">
        <v>255978.97</v>
      </c>
      <c r="E1468" s="2">
        <v>207161.41</v>
      </c>
      <c r="F1468" s="2">
        <v>393090.2</v>
      </c>
      <c r="G1468" s="2">
        <v>705513.27</v>
      </c>
      <c r="H1468" s="2">
        <v>0</v>
      </c>
      <c r="I1468" s="2">
        <v>259790.38</v>
      </c>
      <c r="J1468" s="2">
        <v>527490.23</v>
      </c>
      <c r="K1468" s="2">
        <v>1209749.55</v>
      </c>
      <c r="L1468" s="2">
        <v>650239.94</v>
      </c>
      <c r="M1468" s="2">
        <v>723635.14</v>
      </c>
      <c r="N1468" s="2">
        <v>853460.66</v>
      </c>
      <c r="O1468" s="2">
        <v>454307.11</v>
      </c>
      <c r="P1468" s="2">
        <f t="shared" si="22"/>
        <v>6240416.859999999</v>
      </c>
    </row>
    <row r="1469" spans="1:16" ht="12.75">
      <c r="A1469" s="1" t="s">
        <v>0</v>
      </c>
      <c r="B1469" s="1" t="s">
        <v>241</v>
      </c>
      <c r="C1469" s="1" t="s">
        <v>4</v>
      </c>
      <c r="D1469" s="2">
        <v>0</v>
      </c>
      <c r="E1469" s="2">
        <v>0</v>
      </c>
      <c r="F1469" s="2">
        <v>0</v>
      </c>
      <c r="G1469" s="2">
        <v>130340</v>
      </c>
      <c r="H1469" s="2">
        <v>0</v>
      </c>
      <c r="I1469" s="2">
        <v>0</v>
      </c>
      <c r="J1469" s="2">
        <v>0</v>
      </c>
      <c r="K1469" s="2">
        <v>0</v>
      </c>
      <c r="L1469" s="2">
        <v>0</v>
      </c>
      <c r="M1469" s="2">
        <v>0</v>
      </c>
      <c r="N1469" s="2">
        <v>0</v>
      </c>
      <c r="O1469" s="2">
        <v>0</v>
      </c>
      <c r="P1469" s="2">
        <f t="shared" si="22"/>
        <v>130340</v>
      </c>
    </row>
    <row r="1470" spans="1:16" ht="12.75">
      <c r="A1470" s="1" t="s">
        <v>0</v>
      </c>
      <c r="B1470" s="1" t="s">
        <v>115</v>
      </c>
      <c r="C1470" s="1" t="s">
        <v>4</v>
      </c>
      <c r="D1470" s="2">
        <v>0</v>
      </c>
      <c r="E1470" s="2">
        <v>0</v>
      </c>
      <c r="F1470" s="2">
        <v>112161.5</v>
      </c>
      <c r="G1470" s="2">
        <v>122453.98</v>
      </c>
      <c r="H1470" s="2">
        <v>150667.8</v>
      </c>
      <c r="I1470" s="2">
        <v>152764.8</v>
      </c>
      <c r="J1470" s="2">
        <v>0</v>
      </c>
      <c r="K1470" s="2">
        <v>44714.39</v>
      </c>
      <c r="L1470" s="2">
        <v>4412.95</v>
      </c>
      <c r="M1470" s="2">
        <v>110614.14</v>
      </c>
      <c r="N1470" s="2">
        <v>117413.23</v>
      </c>
      <c r="O1470" s="2">
        <v>29431.24</v>
      </c>
      <c r="P1470" s="2">
        <f t="shared" si="22"/>
        <v>844634.0299999999</v>
      </c>
    </row>
    <row r="1471" spans="1:16" ht="12.75">
      <c r="A1471" s="1" t="s">
        <v>0</v>
      </c>
      <c r="B1471" s="1" t="s">
        <v>174</v>
      </c>
      <c r="C1471" s="1" t="s">
        <v>4</v>
      </c>
      <c r="D1471" s="2">
        <v>0</v>
      </c>
      <c r="E1471" s="2">
        <v>0</v>
      </c>
      <c r="F1471" s="2">
        <v>0</v>
      </c>
      <c r="G1471" s="2">
        <v>0</v>
      </c>
      <c r="H1471" s="2">
        <v>0</v>
      </c>
      <c r="I1471" s="2">
        <v>3379</v>
      </c>
      <c r="J1471" s="2">
        <v>1333</v>
      </c>
      <c r="K1471" s="2">
        <v>804.7</v>
      </c>
      <c r="L1471" s="2">
        <v>0</v>
      </c>
      <c r="M1471" s="2">
        <v>0</v>
      </c>
      <c r="N1471" s="2">
        <v>0</v>
      </c>
      <c r="O1471" s="2">
        <v>0</v>
      </c>
      <c r="P1471" s="2">
        <f t="shared" si="22"/>
        <v>5516.7</v>
      </c>
    </row>
    <row r="1472" spans="1:16" ht="12.75">
      <c r="A1472" s="1" t="s">
        <v>0</v>
      </c>
      <c r="B1472" s="1" t="s">
        <v>282</v>
      </c>
      <c r="C1472" s="1" t="s">
        <v>4</v>
      </c>
      <c r="D1472" s="2">
        <v>0</v>
      </c>
      <c r="E1472" s="2">
        <v>0</v>
      </c>
      <c r="F1472" s="2">
        <v>0</v>
      </c>
      <c r="G1472" s="2">
        <v>0</v>
      </c>
      <c r="H1472" s="2">
        <v>0</v>
      </c>
      <c r="I1472" s="2">
        <v>0</v>
      </c>
      <c r="J1472" s="2">
        <v>0</v>
      </c>
      <c r="K1472" s="2">
        <v>0</v>
      </c>
      <c r="L1472" s="2">
        <v>19816.28</v>
      </c>
      <c r="M1472" s="2">
        <v>0</v>
      </c>
      <c r="N1472" s="2">
        <v>0</v>
      </c>
      <c r="O1472" s="2">
        <v>0</v>
      </c>
      <c r="P1472" s="2">
        <f t="shared" si="22"/>
        <v>19816.28</v>
      </c>
    </row>
    <row r="1473" spans="1:16" ht="12.75">
      <c r="A1473" s="1" t="s">
        <v>0</v>
      </c>
      <c r="B1473" s="1" t="s">
        <v>119</v>
      </c>
      <c r="C1473" s="1" t="s">
        <v>273</v>
      </c>
      <c r="D1473" s="2">
        <v>20044.51</v>
      </c>
      <c r="E1473" s="2">
        <v>0</v>
      </c>
      <c r="F1473" s="2">
        <v>19516.53</v>
      </c>
      <c r="G1473" s="2">
        <v>0</v>
      </c>
      <c r="H1473" s="2">
        <v>0</v>
      </c>
      <c r="I1473" s="2">
        <v>0</v>
      </c>
      <c r="J1473" s="2">
        <v>0</v>
      </c>
      <c r="K1473" s="2">
        <v>0</v>
      </c>
      <c r="L1473" s="2">
        <v>0</v>
      </c>
      <c r="M1473" s="2">
        <v>0</v>
      </c>
      <c r="N1473" s="2">
        <v>0</v>
      </c>
      <c r="O1473" s="2">
        <v>18040.86</v>
      </c>
      <c r="P1473" s="2">
        <f t="shared" si="22"/>
        <v>57601.899999999994</v>
      </c>
    </row>
    <row r="1474" spans="1:16" ht="12.75">
      <c r="A1474" s="1" t="s">
        <v>0</v>
      </c>
      <c r="B1474" s="1" t="s">
        <v>97</v>
      </c>
      <c r="C1474" s="1" t="s">
        <v>273</v>
      </c>
      <c r="D1474" s="2">
        <v>0</v>
      </c>
      <c r="E1474" s="2">
        <v>0</v>
      </c>
      <c r="F1474" s="2">
        <v>0</v>
      </c>
      <c r="G1474" s="2">
        <v>0</v>
      </c>
      <c r="H1474" s="2">
        <v>0</v>
      </c>
      <c r="I1474" s="2">
        <v>0</v>
      </c>
      <c r="J1474" s="2">
        <v>18711.92</v>
      </c>
      <c r="K1474" s="2">
        <v>0</v>
      </c>
      <c r="L1474" s="2">
        <v>0</v>
      </c>
      <c r="M1474" s="2">
        <v>38878.03</v>
      </c>
      <c r="N1474" s="2">
        <v>0</v>
      </c>
      <c r="O1474" s="2">
        <v>0</v>
      </c>
      <c r="P1474" s="2">
        <f t="shared" si="22"/>
        <v>57589.95</v>
      </c>
    </row>
    <row r="1475" spans="1:16" ht="12.75">
      <c r="A1475" s="1" t="s">
        <v>0</v>
      </c>
      <c r="B1475" s="1" t="s">
        <v>199</v>
      </c>
      <c r="C1475" s="1" t="s">
        <v>273</v>
      </c>
      <c r="D1475" s="2">
        <v>0</v>
      </c>
      <c r="E1475" s="2">
        <v>0</v>
      </c>
      <c r="F1475" s="2">
        <v>0</v>
      </c>
      <c r="G1475" s="2">
        <v>0</v>
      </c>
      <c r="H1475" s="2">
        <v>0</v>
      </c>
      <c r="I1475" s="2">
        <v>0</v>
      </c>
      <c r="J1475" s="2">
        <v>0</v>
      </c>
      <c r="K1475" s="2">
        <v>66361.27</v>
      </c>
      <c r="L1475" s="2">
        <v>17503.21</v>
      </c>
      <c r="M1475" s="2">
        <v>33938.96</v>
      </c>
      <c r="N1475" s="2">
        <v>0</v>
      </c>
      <c r="O1475" s="2">
        <v>0</v>
      </c>
      <c r="P1475" s="2">
        <f aca="true" t="shared" si="23" ref="P1475:P1538">SUM(D1475:O1475)</f>
        <v>117803.44</v>
      </c>
    </row>
    <row r="1476" spans="1:16" ht="12.75">
      <c r="A1476" s="1" t="s">
        <v>0</v>
      </c>
      <c r="B1476" s="1" t="s">
        <v>162</v>
      </c>
      <c r="C1476" s="1" t="s">
        <v>273</v>
      </c>
      <c r="D1476" s="2">
        <v>0</v>
      </c>
      <c r="E1476" s="2">
        <v>0</v>
      </c>
      <c r="F1476" s="2">
        <v>0</v>
      </c>
      <c r="G1476" s="2">
        <v>0</v>
      </c>
      <c r="H1476" s="2">
        <v>0</v>
      </c>
      <c r="I1476" s="2">
        <v>0</v>
      </c>
      <c r="J1476" s="2">
        <v>0</v>
      </c>
      <c r="K1476" s="2">
        <v>0</v>
      </c>
      <c r="L1476" s="2">
        <v>30612.06</v>
      </c>
      <c r="M1476" s="2">
        <v>0</v>
      </c>
      <c r="N1476" s="2">
        <v>0</v>
      </c>
      <c r="O1476" s="2">
        <v>0</v>
      </c>
      <c r="P1476" s="2">
        <f t="shared" si="23"/>
        <v>30612.06</v>
      </c>
    </row>
    <row r="1477" spans="1:16" ht="12.75">
      <c r="A1477" s="1" t="s">
        <v>0</v>
      </c>
      <c r="B1477" s="1" t="s">
        <v>117</v>
      </c>
      <c r="C1477" s="1" t="s">
        <v>219</v>
      </c>
      <c r="D1477" s="2">
        <v>0</v>
      </c>
      <c r="E1477" s="2">
        <v>0</v>
      </c>
      <c r="F1477" s="2">
        <v>0</v>
      </c>
      <c r="G1477" s="2">
        <v>0</v>
      </c>
      <c r="H1477" s="2">
        <v>0</v>
      </c>
      <c r="I1477" s="2">
        <v>18844.38</v>
      </c>
      <c r="J1477" s="2">
        <v>0</v>
      </c>
      <c r="K1477" s="2">
        <v>0</v>
      </c>
      <c r="L1477" s="2">
        <v>0</v>
      </c>
      <c r="M1477" s="2">
        <v>0</v>
      </c>
      <c r="N1477" s="2">
        <v>0</v>
      </c>
      <c r="O1477" s="2">
        <v>7683.28</v>
      </c>
      <c r="P1477" s="2">
        <f t="shared" si="23"/>
        <v>26527.66</v>
      </c>
    </row>
    <row r="1478" spans="1:16" ht="12.75">
      <c r="A1478" s="1" t="s">
        <v>0</v>
      </c>
      <c r="B1478" s="1" t="s">
        <v>1</v>
      </c>
      <c r="C1478" s="1" t="s">
        <v>219</v>
      </c>
      <c r="D1478" s="2">
        <v>0</v>
      </c>
      <c r="E1478" s="2">
        <v>55002.4</v>
      </c>
      <c r="F1478" s="2">
        <v>57570.4</v>
      </c>
      <c r="G1478" s="2">
        <v>0</v>
      </c>
      <c r="H1478" s="2">
        <v>120188.75</v>
      </c>
      <c r="I1478" s="2">
        <v>0</v>
      </c>
      <c r="J1478" s="2">
        <v>12924.13</v>
      </c>
      <c r="K1478" s="2">
        <v>34695</v>
      </c>
      <c r="L1478" s="2">
        <v>51893.5</v>
      </c>
      <c r="M1478" s="2">
        <v>0</v>
      </c>
      <c r="N1478" s="2">
        <v>71994</v>
      </c>
      <c r="O1478" s="2">
        <v>13064</v>
      </c>
      <c r="P1478" s="2">
        <f t="shared" si="23"/>
        <v>417332.18</v>
      </c>
    </row>
    <row r="1479" spans="1:16" ht="12.75">
      <c r="A1479" s="1" t="s">
        <v>0</v>
      </c>
      <c r="B1479" s="1" t="s">
        <v>1</v>
      </c>
      <c r="C1479" s="1" t="s">
        <v>165</v>
      </c>
      <c r="D1479" s="2">
        <v>65589.93</v>
      </c>
      <c r="E1479" s="2">
        <v>35491.57</v>
      </c>
      <c r="F1479" s="2">
        <v>118708.73</v>
      </c>
      <c r="G1479" s="2">
        <v>88547.3999</v>
      </c>
      <c r="H1479" s="2">
        <v>123314.5399</v>
      </c>
      <c r="I1479" s="2">
        <v>104306.28</v>
      </c>
      <c r="J1479" s="2">
        <v>118289.33</v>
      </c>
      <c r="K1479" s="2">
        <v>70523.26</v>
      </c>
      <c r="L1479" s="2">
        <v>111048.35</v>
      </c>
      <c r="M1479" s="2">
        <v>172507.2798</v>
      </c>
      <c r="N1479" s="2">
        <v>391711.18</v>
      </c>
      <c r="O1479" s="2">
        <v>228285.2198</v>
      </c>
      <c r="P1479" s="2">
        <f t="shared" si="23"/>
        <v>1628323.0694000002</v>
      </c>
    </row>
    <row r="1480" spans="1:16" ht="12.75">
      <c r="A1480" s="1" t="s">
        <v>0</v>
      </c>
      <c r="B1480" s="1" t="s">
        <v>119</v>
      </c>
      <c r="C1480" s="1" t="s">
        <v>165</v>
      </c>
      <c r="D1480" s="2">
        <v>0</v>
      </c>
      <c r="E1480" s="2">
        <v>0</v>
      </c>
      <c r="F1480" s="2">
        <v>18000</v>
      </c>
      <c r="G1480" s="2">
        <v>0</v>
      </c>
      <c r="H1480" s="2">
        <v>0</v>
      </c>
      <c r="I1480" s="2">
        <v>0</v>
      </c>
      <c r="J1480" s="2">
        <v>11114.09</v>
      </c>
      <c r="K1480" s="2">
        <v>0</v>
      </c>
      <c r="L1480" s="2">
        <v>9329.28</v>
      </c>
      <c r="M1480" s="2">
        <v>36151.13</v>
      </c>
      <c r="N1480" s="2">
        <v>14214.64</v>
      </c>
      <c r="O1480" s="2">
        <v>29419.8999</v>
      </c>
      <c r="P1480" s="2">
        <f t="shared" si="23"/>
        <v>118229.0399</v>
      </c>
    </row>
    <row r="1481" spans="1:16" ht="12.75">
      <c r="A1481" s="1" t="s">
        <v>0</v>
      </c>
      <c r="B1481" s="1" t="s">
        <v>151</v>
      </c>
      <c r="C1481" s="1" t="s">
        <v>165</v>
      </c>
      <c r="D1481" s="2">
        <v>0</v>
      </c>
      <c r="E1481" s="2">
        <v>0</v>
      </c>
      <c r="F1481" s="2">
        <v>0</v>
      </c>
      <c r="G1481" s="2">
        <v>0</v>
      </c>
      <c r="H1481" s="2">
        <v>73290</v>
      </c>
      <c r="I1481" s="2">
        <v>0</v>
      </c>
      <c r="J1481" s="2">
        <v>0</v>
      </c>
      <c r="K1481" s="2">
        <v>0</v>
      </c>
      <c r="L1481" s="2">
        <v>0</v>
      </c>
      <c r="M1481" s="2">
        <v>4642.8</v>
      </c>
      <c r="N1481" s="2">
        <v>0</v>
      </c>
      <c r="O1481" s="2">
        <v>0</v>
      </c>
      <c r="P1481" s="2">
        <f t="shared" si="23"/>
        <v>77932.8</v>
      </c>
    </row>
    <row r="1482" spans="1:16" ht="12.75">
      <c r="A1482" s="1" t="s">
        <v>0</v>
      </c>
      <c r="B1482" s="1" t="s">
        <v>152</v>
      </c>
      <c r="C1482" s="1" t="s">
        <v>165</v>
      </c>
      <c r="D1482" s="2">
        <v>0</v>
      </c>
      <c r="E1482" s="2">
        <v>0</v>
      </c>
      <c r="F1482" s="2">
        <v>0</v>
      </c>
      <c r="G1482" s="2">
        <v>0</v>
      </c>
      <c r="H1482" s="2">
        <v>0</v>
      </c>
      <c r="I1482" s="2">
        <v>19586.8</v>
      </c>
      <c r="J1482" s="2">
        <v>0</v>
      </c>
      <c r="K1482" s="2">
        <v>12036</v>
      </c>
      <c r="L1482" s="2">
        <v>21843.88</v>
      </c>
      <c r="M1482" s="2">
        <v>19452.5</v>
      </c>
      <c r="N1482" s="2">
        <v>0</v>
      </c>
      <c r="O1482" s="2">
        <v>0</v>
      </c>
      <c r="P1482" s="2">
        <f t="shared" si="23"/>
        <v>72919.18</v>
      </c>
    </row>
    <row r="1483" spans="1:16" ht="12.75">
      <c r="A1483" s="1" t="s">
        <v>0</v>
      </c>
      <c r="B1483" s="1" t="s">
        <v>281</v>
      </c>
      <c r="C1483" s="1" t="s">
        <v>165</v>
      </c>
      <c r="D1483" s="2">
        <v>0</v>
      </c>
      <c r="E1483" s="2">
        <v>0</v>
      </c>
      <c r="F1483" s="2">
        <v>0</v>
      </c>
      <c r="G1483" s="2">
        <v>18921.05</v>
      </c>
      <c r="H1483" s="2">
        <v>34519.75</v>
      </c>
      <c r="I1483" s="2">
        <v>25597.6</v>
      </c>
      <c r="J1483" s="2">
        <v>0</v>
      </c>
      <c r="K1483" s="2">
        <v>0</v>
      </c>
      <c r="L1483" s="2">
        <v>15923.9</v>
      </c>
      <c r="M1483" s="2">
        <v>66082.2</v>
      </c>
      <c r="N1483" s="2">
        <v>52443.1</v>
      </c>
      <c r="O1483" s="2">
        <v>16102.4</v>
      </c>
      <c r="P1483" s="2">
        <f t="shared" si="23"/>
        <v>229590</v>
      </c>
    </row>
    <row r="1484" spans="1:16" ht="12.75">
      <c r="A1484" s="1" t="s">
        <v>0</v>
      </c>
      <c r="B1484" s="1" t="s">
        <v>97</v>
      </c>
      <c r="C1484" s="1" t="s">
        <v>165</v>
      </c>
      <c r="D1484" s="2">
        <v>69498.9</v>
      </c>
      <c r="E1484" s="2">
        <v>75169.3099</v>
      </c>
      <c r="F1484" s="2">
        <v>0</v>
      </c>
      <c r="G1484" s="2">
        <v>48725.25</v>
      </c>
      <c r="H1484" s="2">
        <v>54138.45</v>
      </c>
      <c r="I1484" s="2">
        <v>16633.8</v>
      </c>
      <c r="J1484" s="2">
        <v>65795.35</v>
      </c>
      <c r="K1484" s="2">
        <v>34676</v>
      </c>
      <c r="L1484" s="2">
        <v>56463.74</v>
      </c>
      <c r="M1484" s="2">
        <v>0</v>
      </c>
      <c r="N1484" s="2">
        <v>27785.02</v>
      </c>
      <c r="O1484" s="2">
        <v>207010</v>
      </c>
      <c r="P1484" s="2">
        <f t="shared" si="23"/>
        <v>655895.8199</v>
      </c>
    </row>
    <row r="1485" spans="1:16" ht="12.75">
      <c r="A1485" s="1" t="s">
        <v>0</v>
      </c>
      <c r="B1485" s="1" t="s">
        <v>140</v>
      </c>
      <c r="C1485" s="1" t="s">
        <v>165</v>
      </c>
      <c r="D1485" s="2">
        <v>0</v>
      </c>
      <c r="E1485" s="2">
        <v>0</v>
      </c>
      <c r="F1485" s="2">
        <v>22475.16</v>
      </c>
      <c r="G1485" s="2">
        <v>0</v>
      </c>
      <c r="H1485" s="2">
        <v>0</v>
      </c>
      <c r="I1485" s="2">
        <v>14933.36</v>
      </c>
      <c r="J1485" s="2">
        <v>0</v>
      </c>
      <c r="K1485" s="2">
        <v>0</v>
      </c>
      <c r="L1485" s="2">
        <v>13443</v>
      </c>
      <c r="M1485" s="2">
        <v>0</v>
      </c>
      <c r="N1485" s="2">
        <v>15191</v>
      </c>
      <c r="O1485" s="2">
        <v>0</v>
      </c>
      <c r="P1485" s="2">
        <f t="shared" si="23"/>
        <v>66042.52</v>
      </c>
    </row>
    <row r="1486" spans="1:16" ht="12.75">
      <c r="A1486" s="1" t="s">
        <v>0</v>
      </c>
      <c r="B1486" s="1" t="s">
        <v>235</v>
      </c>
      <c r="C1486" s="1" t="s">
        <v>165</v>
      </c>
      <c r="D1486" s="2">
        <v>16275</v>
      </c>
      <c r="E1486" s="2">
        <v>18045</v>
      </c>
      <c r="F1486" s="2">
        <v>17940</v>
      </c>
      <c r="G1486" s="2">
        <v>0</v>
      </c>
      <c r="H1486" s="2">
        <v>17940</v>
      </c>
      <c r="I1486" s="2">
        <v>18465</v>
      </c>
      <c r="J1486" s="2">
        <v>27554.17</v>
      </c>
      <c r="K1486" s="2">
        <v>21204</v>
      </c>
      <c r="L1486" s="2">
        <v>0</v>
      </c>
      <c r="M1486" s="2">
        <v>0</v>
      </c>
      <c r="N1486" s="2">
        <v>0</v>
      </c>
      <c r="O1486" s="2">
        <v>66053.03</v>
      </c>
      <c r="P1486" s="2">
        <f t="shared" si="23"/>
        <v>203476.19999999998</v>
      </c>
    </row>
    <row r="1487" spans="1:16" ht="12.75">
      <c r="A1487" s="1" t="s">
        <v>0</v>
      </c>
      <c r="B1487" s="1" t="s">
        <v>233</v>
      </c>
      <c r="C1487" s="1" t="s">
        <v>165</v>
      </c>
      <c r="D1487" s="2">
        <v>10593.04</v>
      </c>
      <c r="E1487" s="2">
        <v>0</v>
      </c>
      <c r="F1487" s="2">
        <v>0</v>
      </c>
      <c r="G1487" s="2">
        <v>0</v>
      </c>
      <c r="H1487" s="2">
        <v>0</v>
      </c>
      <c r="I1487" s="2">
        <v>0</v>
      </c>
      <c r="J1487" s="2">
        <v>0</v>
      </c>
      <c r="K1487" s="2">
        <v>0</v>
      </c>
      <c r="L1487" s="2">
        <v>0</v>
      </c>
      <c r="M1487" s="2">
        <v>0</v>
      </c>
      <c r="N1487" s="2">
        <v>0</v>
      </c>
      <c r="O1487" s="2">
        <v>0</v>
      </c>
      <c r="P1487" s="2">
        <f t="shared" si="23"/>
        <v>10593.04</v>
      </c>
    </row>
    <row r="1488" spans="1:16" ht="12.75">
      <c r="A1488" s="1" t="s">
        <v>0</v>
      </c>
      <c r="B1488" s="1" t="s">
        <v>148</v>
      </c>
      <c r="C1488" s="1" t="s">
        <v>165</v>
      </c>
      <c r="D1488" s="2">
        <v>0</v>
      </c>
      <c r="E1488" s="2">
        <v>0</v>
      </c>
      <c r="F1488" s="2">
        <v>0</v>
      </c>
      <c r="G1488" s="2">
        <v>23408.16</v>
      </c>
      <c r="H1488" s="2">
        <v>37075.63</v>
      </c>
      <c r="I1488" s="2">
        <v>0</v>
      </c>
      <c r="J1488" s="2">
        <v>0</v>
      </c>
      <c r="K1488" s="2">
        <v>0</v>
      </c>
      <c r="L1488" s="2">
        <v>25929.08</v>
      </c>
      <c r="M1488" s="2">
        <v>24489.19</v>
      </c>
      <c r="N1488" s="2">
        <v>0</v>
      </c>
      <c r="O1488" s="2">
        <v>42050.78</v>
      </c>
      <c r="P1488" s="2">
        <f t="shared" si="23"/>
        <v>152952.84</v>
      </c>
    </row>
    <row r="1489" spans="1:16" ht="12.75">
      <c r="A1489" s="1" t="s">
        <v>0</v>
      </c>
      <c r="B1489" s="1" t="s">
        <v>115</v>
      </c>
      <c r="C1489" s="1" t="s">
        <v>165</v>
      </c>
      <c r="D1489" s="2">
        <v>0</v>
      </c>
      <c r="E1489" s="2">
        <v>36043.79</v>
      </c>
      <c r="F1489" s="2">
        <v>0</v>
      </c>
      <c r="G1489" s="2">
        <v>0</v>
      </c>
      <c r="H1489" s="2">
        <v>0</v>
      </c>
      <c r="I1489" s="2">
        <v>0</v>
      </c>
      <c r="J1489" s="2">
        <v>0</v>
      </c>
      <c r="K1489" s="2">
        <v>0</v>
      </c>
      <c r="L1489" s="2">
        <v>0</v>
      </c>
      <c r="M1489" s="2">
        <v>0</v>
      </c>
      <c r="N1489" s="2">
        <v>0</v>
      </c>
      <c r="O1489" s="2">
        <v>0</v>
      </c>
      <c r="P1489" s="2">
        <f t="shared" si="23"/>
        <v>36043.79</v>
      </c>
    </row>
    <row r="1490" spans="1:16" ht="12.75">
      <c r="A1490" s="1" t="s">
        <v>0</v>
      </c>
      <c r="B1490" s="1" t="s">
        <v>236</v>
      </c>
      <c r="C1490" s="1" t="s">
        <v>165</v>
      </c>
      <c r="D1490" s="2">
        <v>0</v>
      </c>
      <c r="E1490" s="2">
        <v>0</v>
      </c>
      <c r="F1490" s="2">
        <v>0</v>
      </c>
      <c r="G1490" s="2">
        <v>0</v>
      </c>
      <c r="H1490" s="2">
        <v>0</v>
      </c>
      <c r="I1490" s="2">
        <v>0</v>
      </c>
      <c r="J1490" s="2">
        <v>13498.21</v>
      </c>
      <c r="K1490" s="2">
        <v>0</v>
      </c>
      <c r="L1490" s="2">
        <v>0</v>
      </c>
      <c r="M1490" s="2">
        <v>0</v>
      </c>
      <c r="N1490" s="2">
        <v>0</v>
      </c>
      <c r="O1490" s="2">
        <v>0</v>
      </c>
      <c r="P1490" s="2">
        <f t="shared" si="23"/>
        <v>13498.21</v>
      </c>
    </row>
    <row r="1491" spans="1:16" ht="12.75">
      <c r="A1491" s="1" t="s">
        <v>0</v>
      </c>
      <c r="B1491" s="1" t="s">
        <v>162</v>
      </c>
      <c r="C1491" s="1" t="s">
        <v>165</v>
      </c>
      <c r="D1491" s="2">
        <v>0</v>
      </c>
      <c r="E1491" s="2">
        <v>0</v>
      </c>
      <c r="F1491" s="2">
        <v>0</v>
      </c>
      <c r="G1491" s="2">
        <v>0</v>
      </c>
      <c r="H1491" s="2">
        <v>27413.32</v>
      </c>
      <c r="I1491" s="2">
        <v>0</v>
      </c>
      <c r="J1491" s="2">
        <v>36419.78</v>
      </c>
      <c r="K1491" s="2">
        <v>15518.76</v>
      </c>
      <c r="L1491" s="2">
        <v>0</v>
      </c>
      <c r="M1491" s="2">
        <v>0</v>
      </c>
      <c r="N1491" s="2">
        <v>0</v>
      </c>
      <c r="O1491" s="2">
        <v>69479.62</v>
      </c>
      <c r="P1491" s="2">
        <f t="shared" si="23"/>
        <v>148831.47999999998</v>
      </c>
    </row>
    <row r="1492" spans="1:16" ht="12.75">
      <c r="A1492" s="1" t="s">
        <v>0</v>
      </c>
      <c r="B1492" s="1" t="s">
        <v>1</v>
      </c>
      <c r="C1492" s="1" t="s">
        <v>203</v>
      </c>
      <c r="D1492" s="2">
        <v>863042.79</v>
      </c>
      <c r="E1492" s="2">
        <v>545111.03</v>
      </c>
      <c r="F1492" s="2">
        <v>347632.67</v>
      </c>
      <c r="G1492" s="2">
        <v>132981.63</v>
      </c>
      <c r="H1492" s="2">
        <v>598372.44</v>
      </c>
      <c r="I1492" s="2">
        <v>488011.98</v>
      </c>
      <c r="J1492" s="2">
        <v>409224.97</v>
      </c>
      <c r="K1492" s="2">
        <v>507199.37</v>
      </c>
      <c r="L1492" s="2">
        <v>1089117.0899</v>
      </c>
      <c r="M1492" s="2">
        <v>451983.0999</v>
      </c>
      <c r="N1492" s="2">
        <v>494724.73</v>
      </c>
      <c r="O1492" s="2">
        <v>617634</v>
      </c>
      <c r="P1492" s="2">
        <f t="shared" si="23"/>
        <v>6545035.799799999</v>
      </c>
    </row>
    <row r="1493" spans="1:16" ht="12.75">
      <c r="A1493" s="1" t="s">
        <v>0</v>
      </c>
      <c r="B1493" s="1" t="s">
        <v>199</v>
      </c>
      <c r="C1493" s="1" t="s">
        <v>203</v>
      </c>
      <c r="D1493" s="2">
        <v>0</v>
      </c>
      <c r="E1493" s="2">
        <v>103838</v>
      </c>
      <c r="F1493" s="2">
        <v>0</v>
      </c>
      <c r="G1493" s="2">
        <v>0</v>
      </c>
      <c r="H1493" s="2">
        <v>103158</v>
      </c>
      <c r="I1493" s="2">
        <v>0</v>
      </c>
      <c r="J1493" s="2">
        <v>0</v>
      </c>
      <c r="K1493" s="2">
        <v>0</v>
      </c>
      <c r="L1493" s="2">
        <v>107764.9</v>
      </c>
      <c r="M1493" s="2">
        <v>0</v>
      </c>
      <c r="N1493" s="2">
        <v>0</v>
      </c>
      <c r="O1493" s="2">
        <v>0</v>
      </c>
      <c r="P1493" s="2">
        <f t="shared" si="23"/>
        <v>314760.9</v>
      </c>
    </row>
    <row r="1494" spans="1:16" ht="12.75">
      <c r="A1494" s="1" t="s">
        <v>0</v>
      </c>
      <c r="B1494" s="1" t="s">
        <v>151</v>
      </c>
      <c r="C1494" s="1" t="s">
        <v>203</v>
      </c>
      <c r="D1494" s="2">
        <v>0</v>
      </c>
      <c r="E1494" s="2">
        <v>0</v>
      </c>
      <c r="F1494" s="2">
        <v>50394</v>
      </c>
      <c r="G1494" s="2">
        <v>53786.5</v>
      </c>
      <c r="H1494" s="2">
        <v>29316</v>
      </c>
      <c r="I1494" s="2">
        <v>0</v>
      </c>
      <c r="J1494" s="2">
        <v>0</v>
      </c>
      <c r="K1494" s="2">
        <v>13860</v>
      </c>
      <c r="L1494" s="2">
        <v>0</v>
      </c>
      <c r="M1494" s="2">
        <v>0</v>
      </c>
      <c r="N1494" s="2">
        <v>0</v>
      </c>
      <c r="O1494" s="2">
        <v>0</v>
      </c>
      <c r="P1494" s="2">
        <f t="shared" si="23"/>
        <v>147356.5</v>
      </c>
    </row>
    <row r="1495" spans="1:16" ht="12.75">
      <c r="A1495" s="1" t="s">
        <v>0</v>
      </c>
      <c r="B1495" s="1" t="s">
        <v>152</v>
      </c>
      <c r="C1495" s="1" t="s">
        <v>203</v>
      </c>
      <c r="D1495" s="2">
        <v>0</v>
      </c>
      <c r="E1495" s="2">
        <v>0</v>
      </c>
      <c r="F1495" s="2">
        <v>0</v>
      </c>
      <c r="G1495" s="2">
        <v>8880</v>
      </c>
      <c r="H1495" s="2">
        <v>0</v>
      </c>
      <c r="I1495" s="2">
        <v>8880</v>
      </c>
      <c r="J1495" s="2">
        <v>0</v>
      </c>
      <c r="K1495" s="2">
        <v>25650</v>
      </c>
      <c r="L1495" s="2">
        <v>19041.16</v>
      </c>
      <c r="M1495" s="2">
        <v>0</v>
      </c>
      <c r="N1495" s="2">
        <v>0</v>
      </c>
      <c r="O1495" s="2">
        <v>9000</v>
      </c>
      <c r="P1495" s="2">
        <f t="shared" si="23"/>
        <v>71451.16</v>
      </c>
    </row>
    <row r="1496" spans="1:16" ht="12.75">
      <c r="A1496" s="1" t="s">
        <v>0</v>
      </c>
      <c r="B1496" s="1" t="s">
        <v>281</v>
      </c>
      <c r="C1496" s="1" t="s">
        <v>203</v>
      </c>
      <c r="D1496" s="2">
        <v>31705</v>
      </c>
      <c r="E1496" s="2">
        <v>70517</v>
      </c>
      <c r="F1496" s="2">
        <v>98995.28</v>
      </c>
      <c r="G1496" s="2">
        <v>12024</v>
      </c>
      <c r="H1496" s="2">
        <v>14650</v>
      </c>
      <c r="I1496" s="2">
        <v>9762.57</v>
      </c>
      <c r="J1496" s="2">
        <v>0</v>
      </c>
      <c r="K1496" s="2">
        <v>0</v>
      </c>
      <c r="L1496" s="2">
        <v>0</v>
      </c>
      <c r="M1496" s="2">
        <v>27530.6</v>
      </c>
      <c r="N1496" s="2">
        <v>0</v>
      </c>
      <c r="O1496" s="2">
        <v>25682.4</v>
      </c>
      <c r="P1496" s="2">
        <f t="shared" si="23"/>
        <v>290866.85000000003</v>
      </c>
    </row>
    <row r="1497" spans="1:16" ht="12.75">
      <c r="A1497" s="1" t="s">
        <v>0</v>
      </c>
      <c r="B1497" s="1" t="s">
        <v>97</v>
      </c>
      <c r="C1497" s="1" t="s">
        <v>203</v>
      </c>
      <c r="D1497" s="2">
        <v>22051.5</v>
      </c>
      <c r="E1497" s="2">
        <v>0</v>
      </c>
      <c r="F1497" s="2">
        <v>0</v>
      </c>
      <c r="G1497" s="2">
        <v>0</v>
      </c>
      <c r="H1497" s="2">
        <v>11502</v>
      </c>
      <c r="I1497" s="2">
        <v>40456.6</v>
      </c>
      <c r="J1497" s="2">
        <v>10158</v>
      </c>
      <c r="K1497" s="2">
        <v>41104.5</v>
      </c>
      <c r="L1497" s="2">
        <v>21150</v>
      </c>
      <c r="M1497" s="2">
        <v>12600</v>
      </c>
      <c r="N1497" s="2">
        <v>0</v>
      </c>
      <c r="O1497" s="2">
        <v>0</v>
      </c>
      <c r="P1497" s="2">
        <f t="shared" si="23"/>
        <v>159022.6</v>
      </c>
    </row>
    <row r="1498" spans="1:16" ht="12.75">
      <c r="A1498" s="1" t="s">
        <v>0</v>
      </c>
      <c r="B1498" s="1" t="s">
        <v>110</v>
      </c>
      <c r="C1498" s="1" t="s">
        <v>203</v>
      </c>
      <c r="D1498" s="2">
        <v>83600</v>
      </c>
      <c r="E1498" s="2">
        <v>83600</v>
      </c>
      <c r="F1498" s="2">
        <v>0</v>
      </c>
      <c r="G1498" s="2">
        <v>0</v>
      </c>
      <c r="H1498" s="2">
        <v>0</v>
      </c>
      <c r="I1498" s="2">
        <v>15900</v>
      </c>
      <c r="J1498" s="2">
        <v>0</v>
      </c>
      <c r="K1498" s="2">
        <v>0</v>
      </c>
      <c r="L1498" s="2">
        <v>0</v>
      </c>
      <c r="M1498" s="2">
        <v>9729</v>
      </c>
      <c r="N1498" s="2">
        <v>0</v>
      </c>
      <c r="O1498" s="2">
        <v>0</v>
      </c>
      <c r="P1498" s="2">
        <f t="shared" si="23"/>
        <v>192829</v>
      </c>
    </row>
    <row r="1499" spans="1:16" ht="12.75">
      <c r="A1499" s="1" t="s">
        <v>0</v>
      </c>
      <c r="B1499" s="1" t="s">
        <v>118</v>
      </c>
      <c r="C1499" s="1" t="s">
        <v>203</v>
      </c>
      <c r="D1499" s="2">
        <v>1066550</v>
      </c>
      <c r="E1499" s="2">
        <v>26730</v>
      </c>
      <c r="F1499" s="2">
        <v>929970</v>
      </c>
      <c r="G1499" s="2">
        <v>0</v>
      </c>
      <c r="H1499" s="2">
        <v>0</v>
      </c>
      <c r="I1499" s="2">
        <v>0</v>
      </c>
      <c r="J1499" s="2">
        <v>8875</v>
      </c>
      <c r="K1499" s="2">
        <v>907590</v>
      </c>
      <c r="L1499" s="2">
        <v>0</v>
      </c>
      <c r="M1499" s="2">
        <v>0</v>
      </c>
      <c r="N1499" s="2">
        <v>6580</v>
      </c>
      <c r="O1499" s="2">
        <v>1293530</v>
      </c>
      <c r="P1499" s="2">
        <f t="shared" si="23"/>
        <v>4239825</v>
      </c>
    </row>
    <row r="1500" spans="1:16" ht="12.75">
      <c r="A1500" s="1" t="s">
        <v>0</v>
      </c>
      <c r="B1500" s="1" t="s">
        <v>119</v>
      </c>
      <c r="C1500" s="1" t="s">
        <v>203</v>
      </c>
      <c r="D1500" s="2">
        <v>36016.22</v>
      </c>
      <c r="E1500" s="2">
        <v>0</v>
      </c>
      <c r="F1500" s="2">
        <v>37918.07</v>
      </c>
      <c r="G1500" s="2">
        <v>328264.25</v>
      </c>
      <c r="H1500" s="2">
        <v>356583.66</v>
      </c>
      <c r="I1500" s="2">
        <v>37659.99</v>
      </c>
      <c r="J1500" s="2">
        <v>323400</v>
      </c>
      <c r="K1500" s="2">
        <v>21805.15</v>
      </c>
      <c r="L1500" s="2">
        <v>19949.33</v>
      </c>
      <c r="M1500" s="2">
        <v>332817.52</v>
      </c>
      <c r="N1500" s="2">
        <v>0</v>
      </c>
      <c r="O1500" s="2">
        <v>64871.3</v>
      </c>
      <c r="P1500" s="2">
        <f t="shared" si="23"/>
        <v>1559285.49</v>
      </c>
    </row>
    <row r="1501" spans="1:16" ht="12.75">
      <c r="A1501" s="1" t="s">
        <v>0</v>
      </c>
      <c r="B1501" s="1" t="s">
        <v>115</v>
      </c>
      <c r="C1501" s="1" t="s">
        <v>203</v>
      </c>
      <c r="D1501" s="2">
        <v>0</v>
      </c>
      <c r="E1501" s="2">
        <v>61348.62</v>
      </c>
      <c r="F1501" s="2">
        <v>0</v>
      </c>
      <c r="G1501" s="2">
        <v>0</v>
      </c>
      <c r="H1501" s="2">
        <v>0</v>
      </c>
      <c r="I1501" s="2">
        <v>0</v>
      </c>
      <c r="J1501" s="2">
        <v>0</v>
      </c>
      <c r="K1501" s="2">
        <v>26778</v>
      </c>
      <c r="L1501" s="2">
        <v>27407</v>
      </c>
      <c r="M1501" s="2">
        <v>0</v>
      </c>
      <c r="N1501" s="2">
        <v>57115.49</v>
      </c>
      <c r="O1501" s="2">
        <v>56700</v>
      </c>
      <c r="P1501" s="2">
        <f t="shared" si="23"/>
        <v>229349.11</v>
      </c>
    </row>
    <row r="1502" spans="1:16" ht="12.75">
      <c r="A1502" s="1" t="s">
        <v>0</v>
      </c>
      <c r="B1502" s="1" t="s">
        <v>148</v>
      </c>
      <c r="C1502" s="1" t="s">
        <v>203</v>
      </c>
      <c r="D1502" s="2">
        <v>0</v>
      </c>
      <c r="E1502" s="2">
        <v>9009.6</v>
      </c>
      <c r="F1502" s="2">
        <v>0</v>
      </c>
      <c r="G1502" s="2">
        <v>0</v>
      </c>
      <c r="H1502" s="2">
        <v>0</v>
      </c>
      <c r="I1502" s="2">
        <v>0</v>
      </c>
      <c r="J1502" s="2">
        <v>18543.66</v>
      </c>
      <c r="K1502" s="2">
        <v>0</v>
      </c>
      <c r="L1502" s="2">
        <v>0</v>
      </c>
      <c r="M1502" s="2">
        <v>0</v>
      </c>
      <c r="N1502" s="2">
        <v>0</v>
      </c>
      <c r="O1502" s="2">
        <v>0</v>
      </c>
      <c r="P1502" s="2">
        <f t="shared" si="23"/>
        <v>27553.260000000002</v>
      </c>
    </row>
    <row r="1503" spans="1:16" ht="12.75">
      <c r="A1503" s="1" t="s">
        <v>0</v>
      </c>
      <c r="B1503" s="1" t="s">
        <v>158</v>
      </c>
      <c r="C1503" s="1" t="s">
        <v>203</v>
      </c>
      <c r="D1503" s="2">
        <v>35877.4</v>
      </c>
      <c r="E1503" s="2">
        <v>71132</v>
      </c>
      <c r="F1503" s="2">
        <v>35305</v>
      </c>
      <c r="G1503" s="2">
        <v>36002.1</v>
      </c>
      <c r="H1503" s="2">
        <v>50100</v>
      </c>
      <c r="I1503" s="2">
        <v>34774</v>
      </c>
      <c r="J1503" s="2">
        <v>14300</v>
      </c>
      <c r="K1503" s="2">
        <v>42157.28</v>
      </c>
      <c r="L1503" s="2">
        <v>30820</v>
      </c>
      <c r="M1503" s="2">
        <v>18183</v>
      </c>
      <c r="N1503" s="2">
        <v>19257.84</v>
      </c>
      <c r="O1503" s="2">
        <v>94183.4</v>
      </c>
      <c r="P1503" s="2">
        <f t="shared" si="23"/>
        <v>482092.02</v>
      </c>
    </row>
    <row r="1504" spans="1:16" ht="12.75">
      <c r="A1504" s="1" t="s">
        <v>0</v>
      </c>
      <c r="B1504" s="1" t="s">
        <v>1</v>
      </c>
      <c r="C1504" s="1" t="s">
        <v>150</v>
      </c>
      <c r="D1504" s="2">
        <v>1119081.3799</v>
      </c>
      <c r="E1504" s="2">
        <v>1634371.2099</v>
      </c>
      <c r="F1504" s="2">
        <v>1341284.2697</v>
      </c>
      <c r="G1504" s="2">
        <v>1257114.55</v>
      </c>
      <c r="H1504" s="2">
        <v>1283698.29</v>
      </c>
      <c r="I1504" s="2">
        <v>714654.4799</v>
      </c>
      <c r="J1504" s="2">
        <v>503387.65</v>
      </c>
      <c r="K1504" s="2">
        <v>882196.2697</v>
      </c>
      <c r="L1504" s="2">
        <v>1226616.1598</v>
      </c>
      <c r="M1504" s="2">
        <v>1464982.4097</v>
      </c>
      <c r="N1504" s="2">
        <v>798521.8599</v>
      </c>
      <c r="O1504" s="2">
        <v>1224372.2998</v>
      </c>
      <c r="P1504" s="2">
        <f t="shared" si="23"/>
        <v>13450280.8283</v>
      </c>
    </row>
    <row r="1505" spans="1:16" ht="12.75">
      <c r="A1505" s="1" t="s">
        <v>0</v>
      </c>
      <c r="B1505" s="1" t="s">
        <v>119</v>
      </c>
      <c r="C1505" s="1" t="s">
        <v>150</v>
      </c>
      <c r="D1505" s="2">
        <v>75613.24</v>
      </c>
      <c r="E1505" s="2">
        <v>225652.4</v>
      </c>
      <c r="F1505" s="2">
        <v>198365</v>
      </c>
      <c r="G1505" s="2">
        <v>0</v>
      </c>
      <c r="H1505" s="2">
        <v>170828.92</v>
      </c>
      <c r="I1505" s="2">
        <v>72965</v>
      </c>
      <c r="J1505" s="2">
        <v>125261.8</v>
      </c>
      <c r="K1505" s="2">
        <v>118732.55</v>
      </c>
      <c r="L1505" s="2">
        <v>1426670.2</v>
      </c>
      <c r="M1505" s="2">
        <v>355796.78</v>
      </c>
      <c r="N1505" s="2">
        <v>345267.6099</v>
      </c>
      <c r="O1505" s="2">
        <v>127122.9797</v>
      </c>
      <c r="P1505" s="2">
        <f t="shared" si="23"/>
        <v>3242276.4796000007</v>
      </c>
    </row>
    <row r="1506" spans="1:16" ht="12.75">
      <c r="A1506" s="1" t="s">
        <v>0</v>
      </c>
      <c r="B1506" s="1" t="s">
        <v>158</v>
      </c>
      <c r="C1506" s="1" t="s">
        <v>150</v>
      </c>
      <c r="D1506" s="2">
        <v>131136</v>
      </c>
      <c r="E1506" s="2">
        <v>114710</v>
      </c>
      <c r="F1506" s="2">
        <v>48400</v>
      </c>
      <c r="G1506" s="2">
        <v>212500</v>
      </c>
      <c r="H1506" s="2">
        <v>175240</v>
      </c>
      <c r="I1506" s="2">
        <v>92802.4</v>
      </c>
      <c r="J1506" s="2">
        <v>60560</v>
      </c>
      <c r="K1506" s="2">
        <v>211164.8</v>
      </c>
      <c r="L1506" s="2">
        <v>140120</v>
      </c>
      <c r="M1506" s="2">
        <v>0</v>
      </c>
      <c r="N1506" s="2">
        <v>105080</v>
      </c>
      <c r="O1506" s="2">
        <v>239570</v>
      </c>
      <c r="P1506" s="2">
        <f t="shared" si="23"/>
        <v>1531283.2</v>
      </c>
    </row>
    <row r="1507" spans="1:16" ht="12.75">
      <c r="A1507" s="1" t="s">
        <v>0</v>
      </c>
      <c r="B1507" s="1" t="s">
        <v>151</v>
      </c>
      <c r="C1507" s="1" t="s">
        <v>150</v>
      </c>
      <c r="D1507" s="2">
        <v>0</v>
      </c>
      <c r="E1507" s="2">
        <v>0</v>
      </c>
      <c r="F1507" s="2">
        <v>14363</v>
      </c>
      <c r="G1507" s="2">
        <v>0</v>
      </c>
      <c r="H1507" s="2">
        <v>28577.6</v>
      </c>
      <c r="I1507" s="2">
        <v>0</v>
      </c>
      <c r="J1507" s="2">
        <v>311194.2</v>
      </c>
      <c r="K1507" s="2">
        <v>0</v>
      </c>
      <c r="L1507" s="2">
        <v>0</v>
      </c>
      <c r="M1507" s="2">
        <v>350680.81</v>
      </c>
      <c r="N1507" s="2">
        <v>0</v>
      </c>
      <c r="O1507" s="2">
        <v>0</v>
      </c>
      <c r="P1507" s="2">
        <f t="shared" si="23"/>
        <v>704815.61</v>
      </c>
    </row>
    <row r="1508" spans="1:16" ht="12.75">
      <c r="A1508" s="1" t="s">
        <v>0</v>
      </c>
      <c r="B1508" s="1" t="s">
        <v>152</v>
      </c>
      <c r="C1508" s="1" t="s">
        <v>150</v>
      </c>
      <c r="D1508" s="2">
        <v>0</v>
      </c>
      <c r="E1508" s="2">
        <v>26245.5</v>
      </c>
      <c r="F1508" s="2">
        <v>0</v>
      </c>
      <c r="G1508" s="2">
        <v>38357.5</v>
      </c>
      <c r="H1508" s="2">
        <v>0</v>
      </c>
      <c r="I1508" s="2">
        <v>0</v>
      </c>
      <c r="J1508" s="2">
        <v>67586</v>
      </c>
      <c r="K1508" s="2">
        <v>12036</v>
      </c>
      <c r="L1508" s="2">
        <v>0</v>
      </c>
      <c r="M1508" s="2">
        <v>31786</v>
      </c>
      <c r="N1508" s="2">
        <v>0</v>
      </c>
      <c r="O1508" s="2">
        <v>9040</v>
      </c>
      <c r="P1508" s="2">
        <f t="shared" si="23"/>
        <v>185051</v>
      </c>
    </row>
    <row r="1509" spans="1:16" ht="12.75">
      <c r="A1509" s="1" t="s">
        <v>0</v>
      </c>
      <c r="B1509" s="1" t="s">
        <v>281</v>
      </c>
      <c r="C1509" s="1" t="s">
        <v>150</v>
      </c>
      <c r="D1509" s="2">
        <v>234330.97</v>
      </c>
      <c r="E1509" s="2">
        <v>253262.41</v>
      </c>
      <c r="F1509" s="2">
        <v>216687.25</v>
      </c>
      <c r="G1509" s="2">
        <v>143519.19</v>
      </c>
      <c r="H1509" s="2">
        <v>323040.34</v>
      </c>
      <c r="I1509" s="2">
        <v>222432.78</v>
      </c>
      <c r="J1509" s="2">
        <v>484231.84</v>
      </c>
      <c r="K1509" s="2">
        <v>416963.15</v>
      </c>
      <c r="L1509" s="2">
        <v>282029.93</v>
      </c>
      <c r="M1509" s="2">
        <v>434593.21</v>
      </c>
      <c r="N1509" s="2">
        <v>377375.2</v>
      </c>
      <c r="O1509" s="2">
        <v>314427.39</v>
      </c>
      <c r="P1509" s="2">
        <f t="shared" si="23"/>
        <v>3702893.6600000006</v>
      </c>
    </row>
    <row r="1510" spans="1:16" ht="12.75">
      <c r="A1510" s="1" t="s">
        <v>0</v>
      </c>
      <c r="B1510" s="1" t="s">
        <v>97</v>
      </c>
      <c r="C1510" s="1" t="s">
        <v>150</v>
      </c>
      <c r="D1510" s="2">
        <v>28950.48</v>
      </c>
      <c r="E1510" s="2">
        <v>45597.48</v>
      </c>
      <c r="F1510" s="2">
        <v>43744.51</v>
      </c>
      <c r="G1510" s="2">
        <v>77629.5</v>
      </c>
      <c r="H1510" s="2">
        <v>33272</v>
      </c>
      <c r="I1510" s="2">
        <v>21603.3</v>
      </c>
      <c r="J1510" s="2">
        <v>80907.25</v>
      </c>
      <c r="K1510" s="2">
        <v>116555.09</v>
      </c>
      <c r="L1510" s="2">
        <v>18621</v>
      </c>
      <c r="M1510" s="2">
        <v>107906.26</v>
      </c>
      <c r="N1510" s="2">
        <v>42933.03</v>
      </c>
      <c r="O1510" s="2">
        <v>28280</v>
      </c>
      <c r="P1510" s="2">
        <f t="shared" si="23"/>
        <v>645999.9</v>
      </c>
    </row>
    <row r="1511" spans="1:16" ht="12.75">
      <c r="A1511" s="1" t="s">
        <v>0</v>
      </c>
      <c r="B1511" s="1" t="s">
        <v>183</v>
      </c>
      <c r="C1511" s="1" t="s">
        <v>150</v>
      </c>
      <c r="D1511" s="2">
        <v>73726</v>
      </c>
      <c r="E1511" s="2">
        <v>39000</v>
      </c>
      <c r="F1511" s="2">
        <v>61011.11</v>
      </c>
      <c r="G1511" s="2">
        <v>0</v>
      </c>
      <c r="H1511" s="2">
        <v>64250</v>
      </c>
      <c r="I1511" s="2">
        <v>23310</v>
      </c>
      <c r="J1511" s="2">
        <v>66076.26</v>
      </c>
      <c r="K1511" s="2">
        <v>61970.25</v>
      </c>
      <c r="L1511" s="2">
        <v>0</v>
      </c>
      <c r="M1511" s="2">
        <v>0</v>
      </c>
      <c r="N1511" s="2">
        <v>77400</v>
      </c>
      <c r="O1511" s="2">
        <v>64680</v>
      </c>
      <c r="P1511" s="2">
        <f t="shared" si="23"/>
        <v>531423.62</v>
      </c>
    </row>
    <row r="1512" spans="1:16" ht="12.75">
      <c r="A1512" s="1" t="s">
        <v>0</v>
      </c>
      <c r="B1512" s="1" t="s">
        <v>118</v>
      </c>
      <c r="C1512" s="1" t="s">
        <v>150</v>
      </c>
      <c r="D1512" s="2">
        <v>59601.4</v>
      </c>
      <c r="E1512" s="2">
        <v>24487.88</v>
      </c>
      <c r="F1512" s="2">
        <v>373932.68</v>
      </c>
      <c r="G1512" s="2">
        <v>10207.16</v>
      </c>
      <c r="H1512" s="2">
        <v>118335.94</v>
      </c>
      <c r="I1512" s="2">
        <v>761.49</v>
      </c>
      <c r="J1512" s="2">
        <v>155290.9999</v>
      </c>
      <c r="K1512" s="2">
        <v>246565.62</v>
      </c>
      <c r="L1512" s="2">
        <v>10480</v>
      </c>
      <c r="M1512" s="2">
        <v>0</v>
      </c>
      <c r="N1512" s="2">
        <v>5718.85</v>
      </c>
      <c r="O1512" s="2">
        <v>8700</v>
      </c>
      <c r="P1512" s="2">
        <f t="shared" si="23"/>
        <v>1014082.0199</v>
      </c>
    </row>
    <row r="1513" spans="1:16" ht="12.75">
      <c r="A1513" s="1" t="s">
        <v>0</v>
      </c>
      <c r="B1513" s="1" t="s">
        <v>140</v>
      </c>
      <c r="C1513" s="1" t="s">
        <v>150</v>
      </c>
      <c r="D1513" s="2">
        <v>0</v>
      </c>
      <c r="E1513" s="2">
        <v>0</v>
      </c>
      <c r="F1513" s="2">
        <v>0</v>
      </c>
      <c r="G1513" s="2">
        <v>914.27</v>
      </c>
      <c r="H1513" s="2">
        <v>17142</v>
      </c>
      <c r="I1513" s="2">
        <v>0</v>
      </c>
      <c r="J1513" s="2">
        <v>0</v>
      </c>
      <c r="K1513" s="2">
        <v>0</v>
      </c>
      <c r="L1513" s="2">
        <v>0</v>
      </c>
      <c r="M1513" s="2">
        <v>0</v>
      </c>
      <c r="N1513" s="2">
        <v>21120</v>
      </c>
      <c r="O1513" s="2">
        <v>0</v>
      </c>
      <c r="P1513" s="2">
        <f t="shared" si="23"/>
        <v>39176.270000000004</v>
      </c>
    </row>
    <row r="1514" spans="1:16" ht="12.75">
      <c r="A1514" s="1" t="s">
        <v>0</v>
      </c>
      <c r="B1514" s="1" t="s">
        <v>300</v>
      </c>
      <c r="C1514" s="1" t="s">
        <v>150</v>
      </c>
      <c r="D1514" s="2">
        <v>0</v>
      </c>
      <c r="E1514" s="2">
        <v>0</v>
      </c>
      <c r="F1514" s="2">
        <v>0</v>
      </c>
      <c r="G1514" s="2">
        <v>0</v>
      </c>
      <c r="H1514" s="2">
        <v>0</v>
      </c>
      <c r="I1514" s="2">
        <v>0</v>
      </c>
      <c r="J1514" s="2">
        <v>46800</v>
      </c>
      <c r="K1514" s="2">
        <v>0</v>
      </c>
      <c r="L1514" s="2">
        <v>0</v>
      </c>
      <c r="M1514" s="2">
        <v>0</v>
      </c>
      <c r="N1514" s="2">
        <v>0</v>
      </c>
      <c r="O1514" s="2">
        <v>0</v>
      </c>
      <c r="P1514" s="2">
        <f t="shared" si="23"/>
        <v>46800</v>
      </c>
    </row>
    <row r="1515" spans="1:16" ht="12.75">
      <c r="A1515" s="1" t="s">
        <v>0</v>
      </c>
      <c r="B1515" s="1" t="s">
        <v>117</v>
      </c>
      <c r="C1515" s="1" t="s">
        <v>150</v>
      </c>
      <c r="D1515" s="2">
        <v>452835.98</v>
      </c>
      <c r="E1515" s="2">
        <v>0</v>
      </c>
      <c r="F1515" s="2">
        <v>33004.53</v>
      </c>
      <c r="G1515" s="2">
        <v>224685.47</v>
      </c>
      <c r="H1515" s="2">
        <v>142571.8</v>
      </c>
      <c r="I1515" s="2">
        <v>116330.75</v>
      </c>
      <c r="J1515" s="2">
        <v>57974.59</v>
      </c>
      <c r="K1515" s="2">
        <v>195352.39</v>
      </c>
      <c r="L1515" s="2">
        <v>0</v>
      </c>
      <c r="M1515" s="2">
        <v>274102.09</v>
      </c>
      <c r="N1515" s="2">
        <v>237554.52</v>
      </c>
      <c r="O1515" s="2">
        <v>0</v>
      </c>
      <c r="P1515" s="2">
        <f t="shared" si="23"/>
        <v>1734412.12</v>
      </c>
    </row>
    <row r="1516" spans="1:16" ht="12.75">
      <c r="A1516" s="1" t="s">
        <v>0</v>
      </c>
      <c r="B1516" s="1" t="s">
        <v>218</v>
      </c>
      <c r="C1516" s="1" t="s">
        <v>150</v>
      </c>
      <c r="D1516" s="2">
        <v>0</v>
      </c>
      <c r="E1516" s="2">
        <v>0</v>
      </c>
      <c r="F1516" s="2">
        <v>0</v>
      </c>
      <c r="G1516" s="2">
        <v>0</v>
      </c>
      <c r="H1516" s="2">
        <v>0</v>
      </c>
      <c r="I1516" s="2">
        <v>0</v>
      </c>
      <c r="J1516" s="2">
        <v>10560</v>
      </c>
      <c r="K1516" s="2">
        <v>0</v>
      </c>
      <c r="L1516" s="2">
        <v>0</v>
      </c>
      <c r="M1516" s="2">
        <v>0</v>
      </c>
      <c r="N1516" s="2">
        <v>0</v>
      </c>
      <c r="O1516" s="2">
        <v>0</v>
      </c>
      <c r="P1516" s="2">
        <f t="shared" si="23"/>
        <v>10560</v>
      </c>
    </row>
    <row r="1517" spans="1:16" ht="12.75">
      <c r="A1517" s="1" t="s">
        <v>0</v>
      </c>
      <c r="B1517" s="1" t="s">
        <v>280</v>
      </c>
      <c r="C1517" s="1" t="s">
        <v>150</v>
      </c>
      <c r="D1517" s="2">
        <v>0</v>
      </c>
      <c r="E1517" s="2">
        <v>0</v>
      </c>
      <c r="F1517" s="2">
        <v>0</v>
      </c>
      <c r="G1517" s="2">
        <v>0</v>
      </c>
      <c r="H1517" s="2">
        <v>0</v>
      </c>
      <c r="I1517" s="2">
        <v>0</v>
      </c>
      <c r="J1517" s="2">
        <v>0</v>
      </c>
      <c r="K1517" s="2">
        <v>2861.44</v>
      </c>
      <c r="L1517" s="2">
        <v>0</v>
      </c>
      <c r="M1517" s="2">
        <v>0</v>
      </c>
      <c r="N1517" s="2">
        <v>0</v>
      </c>
      <c r="O1517" s="2">
        <v>0</v>
      </c>
      <c r="P1517" s="2">
        <f t="shared" si="23"/>
        <v>2861.44</v>
      </c>
    </row>
    <row r="1518" spans="1:16" ht="12.75">
      <c r="A1518" s="1" t="s">
        <v>0</v>
      </c>
      <c r="B1518" s="1" t="s">
        <v>224</v>
      </c>
      <c r="C1518" s="1" t="s">
        <v>150</v>
      </c>
      <c r="D1518" s="2">
        <v>0</v>
      </c>
      <c r="E1518" s="2">
        <v>0</v>
      </c>
      <c r="F1518" s="2">
        <v>31941</v>
      </c>
      <c r="G1518" s="2">
        <v>0</v>
      </c>
      <c r="H1518" s="2">
        <v>0</v>
      </c>
      <c r="I1518" s="2">
        <v>39438</v>
      </c>
      <c r="J1518" s="2">
        <v>39438</v>
      </c>
      <c r="K1518" s="2">
        <v>0</v>
      </c>
      <c r="L1518" s="2">
        <v>21780</v>
      </c>
      <c r="M1518" s="2">
        <v>0</v>
      </c>
      <c r="N1518" s="2">
        <v>0</v>
      </c>
      <c r="O1518" s="2">
        <v>25680</v>
      </c>
      <c r="P1518" s="2">
        <f t="shared" si="23"/>
        <v>158277</v>
      </c>
    </row>
    <row r="1519" spans="1:16" ht="12.75">
      <c r="A1519" s="1" t="s">
        <v>0</v>
      </c>
      <c r="B1519" s="1" t="s">
        <v>235</v>
      </c>
      <c r="C1519" s="1" t="s">
        <v>150</v>
      </c>
      <c r="D1519" s="2">
        <v>0</v>
      </c>
      <c r="E1519" s="2">
        <v>0</v>
      </c>
      <c r="F1519" s="2">
        <v>0</v>
      </c>
      <c r="G1519" s="2">
        <v>0</v>
      </c>
      <c r="H1519" s="2">
        <v>45405</v>
      </c>
      <c r="I1519" s="2">
        <v>0</v>
      </c>
      <c r="J1519" s="2">
        <v>0</v>
      </c>
      <c r="K1519" s="2">
        <v>101945</v>
      </c>
      <c r="L1519" s="2">
        <v>0</v>
      </c>
      <c r="M1519" s="2">
        <v>0</v>
      </c>
      <c r="N1519" s="2">
        <v>0</v>
      </c>
      <c r="O1519" s="2">
        <v>0</v>
      </c>
      <c r="P1519" s="2">
        <f t="shared" si="23"/>
        <v>147350</v>
      </c>
    </row>
    <row r="1520" spans="1:16" ht="12.75">
      <c r="A1520" s="1" t="s">
        <v>0</v>
      </c>
      <c r="B1520" s="1" t="s">
        <v>199</v>
      </c>
      <c r="C1520" s="1" t="s">
        <v>150</v>
      </c>
      <c r="D1520" s="2">
        <v>0</v>
      </c>
      <c r="E1520" s="2">
        <v>0</v>
      </c>
      <c r="F1520" s="2">
        <v>0</v>
      </c>
      <c r="G1520" s="2">
        <v>0</v>
      </c>
      <c r="H1520" s="2">
        <v>0</v>
      </c>
      <c r="I1520" s="2">
        <v>2258.11</v>
      </c>
      <c r="J1520" s="2">
        <v>0</v>
      </c>
      <c r="K1520" s="2">
        <v>0</v>
      </c>
      <c r="L1520" s="2">
        <v>0</v>
      </c>
      <c r="M1520" s="2">
        <v>0</v>
      </c>
      <c r="N1520" s="2">
        <v>0</v>
      </c>
      <c r="O1520" s="2">
        <v>0</v>
      </c>
      <c r="P1520" s="2">
        <f t="shared" si="23"/>
        <v>2258.11</v>
      </c>
    </row>
    <row r="1521" spans="1:16" ht="12.75">
      <c r="A1521" s="1" t="s">
        <v>0</v>
      </c>
      <c r="B1521" s="1" t="s">
        <v>148</v>
      </c>
      <c r="C1521" s="1" t="s">
        <v>150</v>
      </c>
      <c r="D1521" s="2">
        <v>0</v>
      </c>
      <c r="E1521" s="2">
        <v>52946</v>
      </c>
      <c r="F1521" s="2">
        <v>0</v>
      </c>
      <c r="G1521" s="2">
        <v>22563.38</v>
      </c>
      <c r="H1521" s="2">
        <v>755</v>
      </c>
      <c r="I1521" s="2">
        <v>12345.36</v>
      </c>
      <c r="J1521" s="2">
        <v>3033305.34</v>
      </c>
      <c r="K1521" s="2">
        <v>0</v>
      </c>
      <c r="L1521" s="2">
        <v>45301.0899</v>
      </c>
      <c r="M1521" s="2">
        <v>5710.5</v>
      </c>
      <c r="N1521" s="2">
        <v>0</v>
      </c>
      <c r="O1521" s="2">
        <v>0</v>
      </c>
      <c r="P1521" s="2">
        <f t="shared" si="23"/>
        <v>3172926.6699</v>
      </c>
    </row>
    <row r="1522" spans="1:16" ht="12.75">
      <c r="A1522" s="1" t="s">
        <v>0</v>
      </c>
      <c r="B1522" s="1" t="s">
        <v>115</v>
      </c>
      <c r="C1522" s="1" t="s">
        <v>150</v>
      </c>
      <c r="D1522" s="2">
        <v>0</v>
      </c>
      <c r="E1522" s="2">
        <v>0</v>
      </c>
      <c r="F1522" s="2">
        <v>0</v>
      </c>
      <c r="G1522" s="2">
        <v>0</v>
      </c>
      <c r="H1522" s="2">
        <v>26834.5</v>
      </c>
      <c r="I1522" s="2">
        <v>26660.67</v>
      </c>
      <c r="J1522" s="2">
        <v>0</v>
      </c>
      <c r="K1522" s="2">
        <v>0</v>
      </c>
      <c r="L1522" s="2">
        <v>0</v>
      </c>
      <c r="M1522" s="2">
        <v>26698.5</v>
      </c>
      <c r="N1522" s="2">
        <v>25499.49</v>
      </c>
      <c r="O1522" s="2">
        <v>0</v>
      </c>
      <c r="P1522" s="2">
        <f t="shared" si="23"/>
        <v>105693.16</v>
      </c>
    </row>
    <row r="1523" spans="1:16" ht="12.75">
      <c r="A1523" s="1" t="s">
        <v>0</v>
      </c>
      <c r="B1523" s="1" t="s">
        <v>164</v>
      </c>
      <c r="C1523" s="1" t="s">
        <v>150</v>
      </c>
      <c r="D1523" s="2">
        <v>0</v>
      </c>
      <c r="E1523" s="2">
        <v>0</v>
      </c>
      <c r="F1523" s="2">
        <v>0</v>
      </c>
      <c r="G1523" s="2">
        <v>0</v>
      </c>
      <c r="H1523" s="2">
        <v>34320</v>
      </c>
      <c r="I1523" s="2">
        <v>0</v>
      </c>
      <c r="J1523" s="2">
        <v>27060</v>
      </c>
      <c r="K1523" s="2">
        <v>81180</v>
      </c>
      <c r="L1523" s="2">
        <v>0</v>
      </c>
      <c r="M1523" s="2">
        <v>0</v>
      </c>
      <c r="N1523" s="2">
        <v>0</v>
      </c>
      <c r="O1523" s="2">
        <v>0</v>
      </c>
      <c r="P1523" s="2">
        <f t="shared" si="23"/>
        <v>142560</v>
      </c>
    </row>
    <row r="1524" spans="1:16" ht="12.75">
      <c r="A1524" s="1" t="s">
        <v>0</v>
      </c>
      <c r="B1524" s="1" t="s">
        <v>162</v>
      </c>
      <c r="C1524" s="1" t="s">
        <v>150</v>
      </c>
      <c r="D1524" s="2">
        <v>28542.5</v>
      </c>
      <c r="E1524" s="2">
        <v>26309</v>
      </c>
      <c r="F1524" s="2">
        <v>67676.24</v>
      </c>
      <c r="G1524" s="2">
        <v>0</v>
      </c>
      <c r="H1524" s="2">
        <v>0</v>
      </c>
      <c r="I1524" s="2">
        <v>0</v>
      </c>
      <c r="J1524" s="2">
        <v>40752</v>
      </c>
      <c r="K1524" s="2">
        <v>42600</v>
      </c>
      <c r="L1524" s="2">
        <v>54776</v>
      </c>
      <c r="M1524" s="2">
        <v>0</v>
      </c>
      <c r="N1524" s="2">
        <v>0</v>
      </c>
      <c r="O1524" s="2">
        <v>28921</v>
      </c>
      <c r="P1524" s="2">
        <f t="shared" si="23"/>
        <v>289576.74</v>
      </c>
    </row>
    <row r="1525" spans="1:16" ht="12.75">
      <c r="A1525" s="1" t="s">
        <v>0</v>
      </c>
      <c r="B1525" s="1" t="s">
        <v>153</v>
      </c>
      <c r="C1525" s="1" t="s">
        <v>150</v>
      </c>
      <c r="D1525" s="2">
        <v>0</v>
      </c>
      <c r="E1525" s="2">
        <v>0</v>
      </c>
      <c r="F1525" s="2">
        <v>0</v>
      </c>
      <c r="G1525" s="2">
        <v>0</v>
      </c>
      <c r="H1525" s="2">
        <v>0</v>
      </c>
      <c r="I1525" s="2">
        <v>0</v>
      </c>
      <c r="J1525" s="2">
        <v>8497.1299</v>
      </c>
      <c r="K1525" s="2">
        <v>0</v>
      </c>
      <c r="L1525" s="2">
        <v>0</v>
      </c>
      <c r="M1525" s="2">
        <v>0</v>
      </c>
      <c r="N1525" s="2">
        <v>0</v>
      </c>
      <c r="O1525" s="2">
        <v>0</v>
      </c>
      <c r="P1525" s="2">
        <f t="shared" si="23"/>
        <v>8497.1299</v>
      </c>
    </row>
    <row r="1526" spans="1:16" ht="12.75">
      <c r="A1526" s="1" t="s">
        <v>0</v>
      </c>
      <c r="B1526" s="1" t="s">
        <v>97</v>
      </c>
      <c r="C1526" s="1" t="s">
        <v>189</v>
      </c>
      <c r="D1526" s="2">
        <v>0</v>
      </c>
      <c r="E1526" s="2">
        <v>0</v>
      </c>
      <c r="F1526" s="2">
        <v>0</v>
      </c>
      <c r="G1526" s="2">
        <v>0</v>
      </c>
      <c r="H1526" s="2">
        <v>0</v>
      </c>
      <c r="I1526" s="2">
        <v>5100</v>
      </c>
      <c r="J1526" s="2">
        <v>0</v>
      </c>
      <c r="K1526" s="2">
        <v>0</v>
      </c>
      <c r="L1526" s="2">
        <v>0</v>
      </c>
      <c r="M1526" s="2">
        <v>0</v>
      </c>
      <c r="N1526" s="2">
        <v>1000</v>
      </c>
      <c r="O1526" s="2">
        <v>0</v>
      </c>
      <c r="P1526" s="2">
        <f t="shared" si="23"/>
        <v>6100</v>
      </c>
    </row>
    <row r="1527" spans="1:16" ht="12.75">
      <c r="A1527" s="1" t="s">
        <v>0</v>
      </c>
      <c r="B1527" s="1" t="s">
        <v>1</v>
      </c>
      <c r="C1527" s="1" t="s">
        <v>189</v>
      </c>
      <c r="D1527" s="2">
        <v>17320.4</v>
      </c>
      <c r="E1527" s="2">
        <v>252349.23</v>
      </c>
      <c r="F1527" s="2">
        <v>935398.23</v>
      </c>
      <c r="G1527" s="2">
        <v>208864.6</v>
      </c>
      <c r="H1527" s="2">
        <v>0</v>
      </c>
      <c r="I1527" s="2">
        <v>801009.91</v>
      </c>
      <c r="J1527" s="2">
        <v>60000</v>
      </c>
      <c r="K1527" s="2">
        <v>0</v>
      </c>
      <c r="L1527" s="2">
        <v>1021679.31</v>
      </c>
      <c r="M1527" s="2">
        <v>51250</v>
      </c>
      <c r="N1527" s="2">
        <v>0</v>
      </c>
      <c r="O1527" s="2">
        <v>1811013.3</v>
      </c>
      <c r="P1527" s="2">
        <f t="shared" si="23"/>
        <v>5158884.98</v>
      </c>
    </row>
    <row r="1528" spans="1:16" ht="12.75">
      <c r="A1528" s="1" t="s">
        <v>0</v>
      </c>
      <c r="B1528" s="1" t="s">
        <v>119</v>
      </c>
      <c r="C1528" s="1" t="s">
        <v>189</v>
      </c>
      <c r="D1528" s="2">
        <v>0</v>
      </c>
      <c r="E1528" s="2">
        <v>0</v>
      </c>
      <c r="F1528" s="2">
        <v>1164.5</v>
      </c>
      <c r="G1528" s="2">
        <v>0</v>
      </c>
      <c r="H1528" s="2">
        <v>0</v>
      </c>
      <c r="I1528" s="2">
        <v>0</v>
      </c>
      <c r="J1528" s="2">
        <v>0</v>
      </c>
      <c r="K1528" s="2">
        <v>0</v>
      </c>
      <c r="L1528" s="2">
        <v>0</v>
      </c>
      <c r="M1528" s="2">
        <v>0</v>
      </c>
      <c r="N1528" s="2">
        <v>0</v>
      </c>
      <c r="O1528" s="2">
        <v>0</v>
      </c>
      <c r="P1528" s="2">
        <f t="shared" si="23"/>
        <v>1164.5</v>
      </c>
    </row>
    <row r="1529" spans="1:16" ht="12.75">
      <c r="A1529" s="1" t="s">
        <v>0</v>
      </c>
      <c r="B1529" s="1" t="s">
        <v>108</v>
      </c>
      <c r="C1529" s="1" t="s">
        <v>189</v>
      </c>
      <c r="D1529" s="2">
        <v>2308</v>
      </c>
      <c r="E1529" s="2">
        <v>3145</v>
      </c>
      <c r="F1529" s="2">
        <v>3027</v>
      </c>
      <c r="G1529" s="2">
        <v>14531.23</v>
      </c>
      <c r="H1529" s="2">
        <v>3000</v>
      </c>
      <c r="I1529" s="2">
        <v>3080</v>
      </c>
      <c r="J1529" s="2">
        <v>0</v>
      </c>
      <c r="K1529" s="2">
        <v>9001.74</v>
      </c>
      <c r="L1529" s="2">
        <v>5359</v>
      </c>
      <c r="M1529" s="2">
        <v>1940</v>
      </c>
      <c r="N1529" s="2">
        <v>3471.3</v>
      </c>
      <c r="O1529" s="2">
        <v>5357.16</v>
      </c>
      <c r="P1529" s="2">
        <f t="shared" si="23"/>
        <v>54220.43000000001</v>
      </c>
    </row>
    <row r="1530" spans="1:16" ht="12.75">
      <c r="A1530" s="1" t="s">
        <v>0</v>
      </c>
      <c r="B1530" s="1" t="s">
        <v>140</v>
      </c>
      <c r="C1530" s="1" t="s">
        <v>189</v>
      </c>
      <c r="D1530" s="2">
        <v>0</v>
      </c>
      <c r="E1530" s="2">
        <v>0</v>
      </c>
      <c r="F1530" s="2">
        <v>0</v>
      </c>
      <c r="G1530" s="2">
        <v>0</v>
      </c>
      <c r="H1530" s="2">
        <v>0</v>
      </c>
      <c r="I1530" s="2">
        <v>0</v>
      </c>
      <c r="J1530" s="2">
        <v>284274</v>
      </c>
      <c r="K1530" s="2">
        <v>462115.29</v>
      </c>
      <c r="L1530" s="2">
        <v>175963.1</v>
      </c>
      <c r="M1530" s="2">
        <v>705260</v>
      </c>
      <c r="N1530" s="2">
        <v>363990</v>
      </c>
      <c r="O1530" s="2">
        <v>599415</v>
      </c>
      <c r="P1530" s="2">
        <f t="shared" si="23"/>
        <v>2591017.39</v>
      </c>
    </row>
    <row r="1531" spans="1:16" ht="12.75">
      <c r="A1531" s="1" t="s">
        <v>0</v>
      </c>
      <c r="B1531" s="1" t="s">
        <v>110</v>
      </c>
      <c r="C1531" s="1" t="s">
        <v>189</v>
      </c>
      <c r="D1531" s="2">
        <v>0</v>
      </c>
      <c r="E1531" s="2">
        <v>0</v>
      </c>
      <c r="F1531" s="2">
        <v>0</v>
      </c>
      <c r="G1531" s="2">
        <v>0</v>
      </c>
      <c r="H1531" s="2">
        <v>3506</v>
      </c>
      <c r="I1531" s="2">
        <v>0</v>
      </c>
      <c r="J1531" s="2">
        <v>3527</v>
      </c>
      <c r="K1531" s="2">
        <v>0</v>
      </c>
      <c r="L1531" s="2">
        <v>0</v>
      </c>
      <c r="M1531" s="2">
        <v>0</v>
      </c>
      <c r="N1531" s="2">
        <v>0</v>
      </c>
      <c r="O1531" s="2">
        <v>0</v>
      </c>
      <c r="P1531" s="2">
        <f t="shared" si="23"/>
        <v>7033</v>
      </c>
    </row>
    <row r="1532" spans="1:16" ht="12.75">
      <c r="A1532" s="1" t="s">
        <v>0</v>
      </c>
      <c r="B1532" s="1" t="s">
        <v>152</v>
      </c>
      <c r="C1532" s="1" t="s">
        <v>189</v>
      </c>
      <c r="D1532" s="2">
        <v>573455.7</v>
      </c>
      <c r="E1532" s="2">
        <v>328418.42</v>
      </c>
      <c r="F1532" s="2">
        <v>1241931.19</v>
      </c>
      <c r="G1532" s="2">
        <v>520863.62</v>
      </c>
      <c r="H1532" s="2">
        <v>493488.18</v>
      </c>
      <c r="I1532" s="2">
        <v>724729.41</v>
      </c>
      <c r="J1532" s="2">
        <v>208908.23</v>
      </c>
      <c r="K1532" s="2">
        <v>164881.523</v>
      </c>
      <c r="L1532" s="2">
        <v>658751.66</v>
      </c>
      <c r="M1532" s="2">
        <v>669074.18</v>
      </c>
      <c r="N1532" s="2">
        <v>2871367.16</v>
      </c>
      <c r="O1532" s="2">
        <v>1702040.31</v>
      </c>
      <c r="P1532" s="2">
        <f t="shared" si="23"/>
        <v>10157909.583</v>
      </c>
    </row>
    <row r="1533" spans="1:16" ht="12.75">
      <c r="A1533" s="1" t="s">
        <v>0</v>
      </c>
      <c r="B1533" s="1" t="s">
        <v>187</v>
      </c>
      <c r="C1533" s="1" t="s">
        <v>189</v>
      </c>
      <c r="D1533" s="2">
        <v>0</v>
      </c>
      <c r="E1533" s="2">
        <v>2606.02</v>
      </c>
      <c r="F1533" s="2">
        <v>31272.24</v>
      </c>
      <c r="G1533" s="2">
        <v>91868.52</v>
      </c>
      <c r="H1533" s="2">
        <v>97081.33</v>
      </c>
      <c r="I1533" s="2">
        <v>65404.3</v>
      </c>
      <c r="J1533" s="2">
        <v>0</v>
      </c>
      <c r="K1533" s="2">
        <v>1780.2</v>
      </c>
      <c r="L1533" s="2">
        <v>2405</v>
      </c>
      <c r="M1533" s="2">
        <v>0</v>
      </c>
      <c r="N1533" s="2">
        <v>3675.79</v>
      </c>
      <c r="O1533" s="2">
        <v>0</v>
      </c>
      <c r="P1533" s="2">
        <f t="shared" si="23"/>
        <v>296093.39999999997</v>
      </c>
    </row>
    <row r="1534" spans="1:16" ht="12.75">
      <c r="A1534" s="1" t="s">
        <v>0</v>
      </c>
      <c r="B1534" s="1" t="s">
        <v>117</v>
      </c>
      <c r="C1534" s="1" t="s">
        <v>189</v>
      </c>
      <c r="D1534" s="2">
        <v>0</v>
      </c>
      <c r="E1534" s="2">
        <v>0</v>
      </c>
      <c r="F1534" s="2">
        <v>0</v>
      </c>
      <c r="G1534" s="2">
        <v>0</v>
      </c>
      <c r="H1534" s="2">
        <v>0</v>
      </c>
      <c r="I1534" s="2">
        <v>41193.8</v>
      </c>
      <c r="J1534" s="2">
        <v>0</v>
      </c>
      <c r="K1534" s="2">
        <v>0</v>
      </c>
      <c r="L1534" s="2">
        <v>0</v>
      </c>
      <c r="M1534" s="2">
        <v>473.95</v>
      </c>
      <c r="N1534" s="2">
        <v>0</v>
      </c>
      <c r="O1534" s="2">
        <v>0</v>
      </c>
      <c r="P1534" s="2">
        <f t="shared" si="23"/>
        <v>41667.75</v>
      </c>
    </row>
    <row r="1535" spans="1:16" ht="12.75">
      <c r="A1535" s="1" t="s">
        <v>0</v>
      </c>
      <c r="B1535" s="1" t="s">
        <v>196</v>
      </c>
      <c r="C1535" s="1" t="s">
        <v>189</v>
      </c>
      <c r="D1535" s="2">
        <v>0</v>
      </c>
      <c r="E1535" s="2">
        <v>0</v>
      </c>
      <c r="F1535" s="2">
        <v>0</v>
      </c>
      <c r="G1535" s="2">
        <v>0</v>
      </c>
      <c r="H1535" s="2">
        <v>0</v>
      </c>
      <c r="I1535" s="2">
        <v>0</v>
      </c>
      <c r="J1535" s="2">
        <v>0</v>
      </c>
      <c r="K1535" s="2">
        <v>0</v>
      </c>
      <c r="L1535" s="2">
        <v>58348.02</v>
      </c>
      <c r="M1535" s="2">
        <v>26189.03</v>
      </c>
      <c r="N1535" s="2">
        <v>102058.25</v>
      </c>
      <c r="O1535" s="2">
        <v>68299.2</v>
      </c>
      <c r="P1535" s="2">
        <f t="shared" si="23"/>
        <v>254894.5</v>
      </c>
    </row>
    <row r="1536" spans="1:16" ht="12.75">
      <c r="A1536" s="1" t="s">
        <v>0</v>
      </c>
      <c r="B1536" s="1" t="s">
        <v>1</v>
      </c>
      <c r="C1536" s="1" t="s">
        <v>186</v>
      </c>
      <c r="D1536" s="2">
        <v>154215.2299</v>
      </c>
      <c r="E1536" s="2">
        <v>198814.62</v>
      </c>
      <c r="F1536" s="2">
        <v>411731.9599</v>
      </c>
      <c r="G1536" s="2">
        <v>541113.05</v>
      </c>
      <c r="H1536" s="2">
        <v>172704.8</v>
      </c>
      <c r="I1536" s="2">
        <v>503455.3499</v>
      </c>
      <c r="J1536" s="2">
        <v>507839.4799</v>
      </c>
      <c r="K1536" s="2">
        <v>299306.49</v>
      </c>
      <c r="L1536" s="2">
        <v>282153.03</v>
      </c>
      <c r="M1536" s="2">
        <v>426524.73</v>
      </c>
      <c r="N1536" s="2">
        <v>161741.32</v>
      </c>
      <c r="O1536" s="2">
        <v>285269.14</v>
      </c>
      <c r="P1536" s="2">
        <f t="shared" si="23"/>
        <v>3944869.1996000004</v>
      </c>
    </row>
    <row r="1537" spans="1:16" ht="12.75">
      <c r="A1537" s="1" t="s">
        <v>0</v>
      </c>
      <c r="B1537" s="1" t="s">
        <v>151</v>
      </c>
      <c r="C1537" s="1" t="s">
        <v>186</v>
      </c>
      <c r="D1537" s="2">
        <v>0</v>
      </c>
      <c r="E1537" s="2">
        <v>31462.5</v>
      </c>
      <c r="F1537" s="2">
        <v>0</v>
      </c>
      <c r="G1537" s="2">
        <v>0</v>
      </c>
      <c r="H1537" s="2">
        <v>0</v>
      </c>
      <c r="I1537" s="2">
        <v>0</v>
      </c>
      <c r="J1537" s="2">
        <v>23381.5</v>
      </c>
      <c r="K1537" s="2">
        <v>49897.71</v>
      </c>
      <c r="L1537" s="2">
        <v>0</v>
      </c>
      <c r="M1537" s="2">
        <v>0</v>
      </c>
      <c r="N1537" s="2">
        <v>32077.38</v>
      </c>
      <c r="O1537" s="2">
        <v>17833.79</v>
      </c>
      <c r="P1537" s="2">
        <f t="shared" si="23"/>
        <v>154652.88</v>
      </c>
    </row>
    <row r="1538" spans="1:16" ht="12.75">
      <c r="A1538" s="1" t="s">
        <v>0</v>
      </c>
      <c r="B1538" s="1" t="s">
        <v>158</v>
      </c>
      <c r="C1538" s="1" t="s">
        <v>186</v>
      </c>
      <c r="D1538" s="2">
        <v>0</v>
      </c>
      <c r="E1538" s="2">
        <v>35640</v>
      </c>
      <c r="F1538" s="2">
        <v>43740</v>
      </c>
      <c r="G1538" s="2">
        <v>0</v>
      </c>
      <c r="H1538" s="2">
        <v>48600</v>
      </c>
      <c r="I1538" s="2">
        <v>26813.72</v>
      </c>
      <c r="J1538" s="2">
        <v>0</v>
      </c>
      <c r="K1538" s="2">
        <v>0</v>
      </c>
      <c r="L1538" s="2">
        <v>0</v>
      </c>
      <c r="M1538" s="2">
        <v>0</v>
      </c>
      <c r="N1538" s="2">
        <v>0</v>
      </c>
      <c r="O1538" s="2">
        <v>0</v>
      </c>
      <c r="P1538" s="2">
        <f t="shared" si="23"/>
        <v>154793.72</v>
      </c>
    </row>
    <row r="1539" spans="1:16" ht="12.75">
      <c r="A1539" s="1" t="s">
        <v>0</v>
      </c>
      <c r="B1539" s="1" t="s">
        <v>119</v>
      </c>
      <c r="C1539" s="1" t="s">
        <v>186</v>
      </c>
      <c r="D1539" s="2">
        <v>0</v>
      </c>
      <c r="E1539" s="2">
        <v>0</v>
      </c>
      <c r="F1539" s="2">
        <v>210884.79</v>
      </c>
      <c r="G1539" s="2">
        <v>11881.8</v>
      </c>
      <c r="H1539" s="2">
        <v>65738.6499</v>
      </c>
      <c r="I1539" s="2">
        <v>74204.76</v>
      </c>
      <c r="J1539" s="2">
        <v>0</v>
      </c>
      <c r="K1539" s="2">
        <v>163376.99</v>
      </c>
      <c r="L1539" s="2">
        <v>186414.3</v>
      </c>
      <c r="M1539" s="2">
        <v>137505.4799</v>
      </c>
      <c r="N1539" s="2">
        <v>0</v>
      </c>
      <c r="O1539" s="2">
        <v>40639.75</v>
      </c>
      <c r="P1539" s="2">
        <f aca="true" t="shared" si="24" ref="P1539:P1602">SUM(D1539:O1539)</f>
        <v>890646.5198</v>
      </c>
    </row>
    <row r="1540" spans="1:16" ht="12.75">
      <c r="A1540" s="1" t="s">
        <v>0</v>
      </c>
      <c r="B1540" s="1" t="s">
        <v>281</v>
      </c>
      <c r="C1540" s="1" t="s">
        <v>186</v>
      </c>
      <c r="D1540" s="2">
        <v>51712.96</v>
      </c>
      <c r="E1540" s="2">
        <v>78811.2</v>
      </c>
      <c r="F1540" s="2">
        <v>99891.7</v>
      </c>
      <c r="G1540" s="2">
        <v>350566.07</v>
      </c>
      <c r="H1540" s="2">
        <v>0</v>
      </c>
      <c r="I1540" s="2">
        <v>0</v>
      </c>
      <c r="J1540" s="2">
        <v>0</v>
      </c>
      <c r="K1540" s="2">
        <v>0</v>
      </c>
      <c r="L1540" s="2">
        <v>186263.14</v>
      </c>
      <c r="M1540" s="2">
        <v>24301</v>
      </c>
      <c r="N1540" s="2">
        <v>0</v>
      </c>
      <c r="O1540" s="2">
        <v>23099.64</v>
      </c>
      <c r="P1540" s="2">
        <f t="shared" si="24"/>
        <v>814645.71</v>
      </c>
    </row>
    <row r="1541" spans="1:16" ht="12.75">
      <c r="A1541" s="1" t="s">
        <v>0</v>
      </c>
      <c r="B1541" s="1" t="s">
        <v>97</v>
      </c>
      <c r="C1541" s="1" t="s">
        <v>186</v>
      </c>
      <c r="D1541" s="2">
        <v>0</v>
      </c>
      <c r="E1541" s="2">
        <v>0</v>
      </c>
      <c r="F1541" s="2">
        <v>0</v>
      </c>
      <c r="G1541" s="2">
        <v>0</v>
      </c>
      <c r="H1541" s="2">
        <v>6810</v>
      </c>
      <c r="I1541" s="2">
        <v>0</v>
      </c>
      <c r="J1541" s="2">
        <v>0</v>
      </c>
      <c r="K1541" s="2">
        <v>21760</v>
      </c>
      <c r="L1541" s="2">
        <v>0</v>
      </c>
      <c r="M1541" s="2">
        <v>0</v>
      </c>
      <c r="N1541" s="2">
        <v>0</v>
      </c>
      <c r="O1541" s="2">
        <v>0</v>
      </c>
      <c r="P1541" s="2">
        <f t="shared" si="24"/>
        <v>28570</v>
      </c>
    </row>
    <row r="1542" spans="1:16" ht="12.75">
      <c r="A1542" s="1" t="s">
        <v>0</v>
      </c>
      <c r="B1542" s="1" t="s">
        <v>140</v>
      </c>
      <c r="C1542" s="1" t="s">
        <v>186</v>
      </c>
      <c r="D1542" s="2">
        <v>0</v>
      </c>
      <c r="E1542" s="2">
        <v>0</v>
      </c>
      <c r="F1542" s="2">
        <v>0</v>
      </c>
      <c r="G1542" s="2">
        <v>0</v>
      </c>
      <c r="H1542" s="2">
        <v>0</v>
      </c>
      <c r="I1542" s="2">
        <v>62178.4</v>
      </c>
      <c r="J1542" s="2">
        <v>0</v>
      </c>
      <c r="K1542" s="2">
        <v>0</v>
      </c>
      <c r="L1542" s="2">
        <v>0</v>
      </c>
      <c r="M1542" s="2">
        <v>0</v>
      </c>
      <c r="N1542" s="2">
        <v>0</v>
      </c>
      <c r="O1542" s="2">
        <v>0</v>
      </c>
      <c r="P1542" s="2">
        <f t="shared" si="24"/>
        <v>62178.4</v>
      </c>
    </row>
    <row r="1543" spans="1:16" ht="12.75">
      <c r="A1543" s="1" t="s">
        <v>0</v>
      </c>
      <c r="B1543" s="1" t="s">
        <v>118</v>
      </c>
      <c r="C1543" s="1" t="s">
        <v>186</v>
      </c>
      <c r="D1543" s="2">
        <v>79631.64</v>
      </c>
      <c r="E1543" s="2">
        <v>32160</v>
      </c>
      <c r="F1543" s="2">
        <v>136512.56</v>
      </c>
      <c r="G1543" s="2">
        <v>0</v>
      </c>
      <c r="H1543" s="2">
        <v>24442.9</v>
      </c>
      <c r="I1543" s="2">
        <v>27472</v>
      </c>
      <c r="J1543" s="2">
        <v>54253.55</v>
      </c>
      <c r="K1543" s="2">
        <v>0</v>
      </c>
      <c r="L1543" s="2">
        <v>0</v>
      </c>
      <c r="M1543" s="2">
        <v>0</v>
      </c>
      <c r="N1543" s="2">
        <v>12813</v>
      </c>
      <c r="O1543" s="2">
        <v>0</v>
      </c>
      <c r="P1543" s="2">
        <f t="shared" si="24"/>
        <v>367285.65</v>
      </c>
    </row>
    <row r="1544" spans="1:16" ht="12.75">
      <c r="A1544" s="1" t="s">
        <v>0</v>
      </c>
      <c r="B1544" s="1" t="s">
        <v>152</v>
      </c>
      <c r="C1544" s="1" t="s">
        <v>186</v>
      </c>
      <c r="D1544" s="2">
        <v>0</v>
      </c>
      <c r="E1544" s="2">
        <v>0</v>
      </c>
      <c r="F1544" s="2">
        <v>0</v>
      </c>
      <c r="G1544" s="2">
        <v>40566.48</v>
      </c>
      <c r="H1544" s="2">
        <v>0</v>
      </c>
      <c r="I1544" s="2">
        <v>0</v>
      </c>
      <c r="J1544" s="2">
        <v>28002.95</v>
      </c>
      <c r="K1544" s="2">
        <v>0</v>
      </c>
      <c r="L1544" s="2">
        <v>0</v>
      </c>
      <c r="M1544" s="2">
        <v>0</v>
      </c>
      <c r="N1544" s="2">
        <v>0</v>
      </c>
      <c r="O1544" s="2">
        <v>0</v>
      </c>
      <c r="P1544" s="2">
        <f t="shared" si="24"/>
        <v>68569.43000000001</v>
      </c>
    </row>
    <row r="1545" spans="1:16" ht="12.75">
      <c r="A1545" s="1" t="s">
        <v>0</v>
      </c>
      <c r="B1545" s="1" t="s">
        <v>117</v>
      </c>
      <c r="C1545" s="1" t="s">
        <v>186</v>
      </c>
      <c r="D1545" s="2">
        <v>0</v>
      </c>
      <c r="E1545" s="2">
        <v>0</v>
      </c>
      <c r="F1545" s="2">
        <v>0</v>
      </c>
      <c r="G1545" s="2">
        <v>0</v>
      </c>
      <c r="H1545" s="2">
        <v>0</v>
      </c>
      <c r="I1545" s="2">
        <v>0</v>
      </c>
      <c r="J1545" s="2">
        <v>0</v>
      </c>
      <c r="K1545" s="2">
        <v>0</v>
      </c>
      <c r="L1545" s="2">
        <v>1005000</v>
      </c>
      <c r="M1545" s="2">
        <v>0</v>
      </c>
      <c r="N1545" s="2">
        <v>0</v>
      </c>
      <c r="O1545" s="2">
        <v>0</v>
      </c>
      <c r="P1545" s="2">
        <f t="shared" si="24"/>
        <v>1005000</v>
      </c>
    </row>
    <row r="1546" spans="1:16" ht="12.75">
      <c r="A1546" s="1" t="s">
        <v>0</v>
      </c>
      <c r="B1546" s="1" t="s">
        <v>115</v>
      </c>
      <c r="C1546" s="1" t="s">
        <v>186</v>
      </c>
      <c r="D1546" s="2">
        <v>0</v>
      </c>
      <c r="E1546" s="2">
        <v>0</v>
      </c>
      <c r="F1546" s="2">
        <v>0</v>
      </c>
      <c r="G1546" s="2">
        <v>0</v>
      </c>
      <c r="H1546" s="2">
        <v>0</v>
      </c>
      <c r="I1546" s="2">
        <v>27200</v>
      </c>
      <c r="J1546" s="2">
        <v>0</v>
      </c>
      <c r="K1546" s="2">
        <v>0</v>
      </c>
      <c r="L1546" s="2">
        <v>0</v>
      </c>
      <c r="M1546" s="2">
        <v>0</v>
      </c>
      <c r="N1546" s="2">
        <v>0</v>
      </c>
      <c r="O1546" s="2">
        <v>0</v>
      </c>
      <c r="P1546" s="2">
        <f t="shared" si="24"/>
        <v>27200</v>
      </c>
    </row>
    <row r="1547" spans="1:16" ht="12.75">
      <c r="A1547" s="1" t="s">
        <v>0</v>
      </c>
      <c r="B1547" s="1" t="s">
        <v>162</v>
      </c>
      <c r="C1547" s="1" t="s">
        <v>186</v>
      </c>
      <c r="D1547" s="2">
        <v>0</v>
      </c>
      <c r="E1547" s="2">
        <v>0</v>
      </c>
      <c r="F1547" s="2">
        <v>0</v>
      </c>
      <c r="G1547" s="2">
        <v>16605.6</v>
      </c>
      <c r="H1547" s="2">
        <v>0</v>
      </c>
      <c r="I1547" s="2">
        <v>0</v>
      </c>
      <c r="J1547" s="2">
        <v>0</v>
      </c>
      <c r="K1547" s="2">
        <v>0</v>
      </c>
      <c r="L1547" s="2">
        <v>0</v>
      </c>
      <c r="M1547" s="2">
        <v>15988.63</v>
      </c>
      <c r="N1547" s="2">
        <v>0</v>
      </c>
      <c r="O1547" s="2">
        <v>0</v>
      </c>
      <c r="P1547" s="2">
        <f t="shared" si="24"/>
        <v>32594.229999999996</v>
      </c>
    </row>
    <row r="1548" spans="1:16" ht="12.75">
      <c r="A1548" s="1" t="s">
        <v>0</v>
      </c>
      <c r="B1548" s="1" t="s">
        <v>1</v>
      </c>
      <c r="C1548" s="1" t="s">
        <v>240</v>
      </c>
      <c r="D1548" s="2">
        <v>0</v>
      </c>
      <c r="E1548" s="2">
        <v>0</v>
      </c>
      <c r="F1548" s="2">
        <v>0</v>
      </c>
      <c r="G1548" s="2">
        <v>34745.9</v>
      </c>
      <c r="H1548" s="2">
        <v>0</v>
      </c>
      <c r="I1548" s="2">
        <v>0</v>
      </c>
      <c r="J1548" s="2">
        <v>0</v>
      </c>
      <c r="K1548" s="2">
        <v>1171.45</v>
      </c>
      <c r="L1548" s="2">
        <v>0</v>
      </c>
      <c r="M1548" s="2">
        <v>0</v>
      </c>
      <c r="N1548" s="2">
        <v>0</v>
      </c>
      <c r="O1548" s="2">
        <v>0</v>
      </c>
      <c r="P1548" s="2">
        <f t="shared" si="24"/>
        <v>35917.35</v>
      </c>
    </row>
    <row r="1549" spans="1:16" ht="12.75">
      <c r="A1549" s="1" t="s">
        <v>0</v>
      </c>
      <c r="B1549" s="1" t="s">
        <v>119</v>
      </c>
      <c r="C1549" s="1" t="s">
        <v>240</v>
      </c>
      <c r="D1549" s="2">
        <v>0</v>
      </c>
      <c r="E1549" s="2">
        <v>0</v>
      </c>
      <c r="F1549" s="2">
        <v>0</v>
      </c>
      <c r="G1549" s="2">
        <v>0</v>
      </c>
      <c r="H1549" s="2">
        <v>0</v>
      </c>
      <c r="I1549" s="2">
        <v>0</v>
      </c>
      <c r="J1549" s="2">
        <v>0</v>
      </c>
      <c r="K1549" s="2">
        <v>0</v>
      </c>
      <c r="L1549" s="2">
        <v>17894.3</v>
      </c>
      <c r="M1549" s="2">
        <v>0</v>
      </c>
      <c r="N1549" s="2">
        <v>0</v>
      </c>
      <c r="O1549" s="2">
        <v>0</v>
      </c>
      <c r="P1549" s="2">
        <f t="shared" si="24"/>
        <v>17894.3</v>
      </c>
    </row>
    <row r="1550" spans="1:16" ht="12.75">
      <c r="A1550" s="1" t="s">
        <v>0</v>
      </c>
      <c r="B1550" s="1" t="s">
        <v>148</v>
      </c>
      <c r="C1550" s="1" t="s">
        <v>298</v>
      </c>
      <c r="D1550" s="2">
        <v>0</v>
      </c>
      <c r="E1550" s="2">
        <v>0</v>
      </c>
      <c r="F1550" s="2">
        <v>0</v>
      </c>
      <c r="G1550" s="2">
        <v>0</v>
      </c>
      <c r="H1550" s="2">
        <v>12264.03</v>
      </c>
      <c r="I1550" s="2">
        <v>0</v>
      </c>
      <c r="J1550" s="2">
        <v>0</v>
      </c>
      <c r="K1550" s="2">
        <v>0</v>
      </c>
      <c r="L1550" s="2">
        <v>0</v>
      </c>
      <c r="M1550" s="2">
        <v>0</v>
      </c>
      <c r="N1550" s="2">
        <v>0</v>
      </c>
      <c r="O1550" s="2">
        <v>0</v>
      </c>
      <c r="P1550" s="2">
        <f t="shared" si="24"/>
        <v>12264.03</v>
      </c>
    </row>
    <row r="1551" spans="1:16" ht="12.75">
      <c r="A1551" s="1" t="s">
        <v>0</v>
      </c>
      <c r="B1551" s="1" t="s">
        <v>1</v>
      </c>
      <c r="C1551" s="1" t="s">
        <v>298</v>
      </c>
      <c r="D1551" s="2">
        <v>0</v>
      </c>
      <c r="E1551" s="2">
        <v>0</v>
      </c>
      <c r="F1551" s="2">
        <v>2700</v>
      </c>
      <c r="G1551" s="2">
        <v>0</v>
      </c>
      <c r="H1551" s="2">
        <v>0</v>
      </c>
      <c r="I1551" s="2">
        <v>0</v>
      </c>
      <c r="J1551" s="2">
        <v>1604</v>
      </c>
      <c r="K1551" s="2">
        <v>0</v>
      </c>
      <c r="L1551" s="2">
        <v>0</v>
      </c>
      <c r="M1551" s="2">
        <v>0</v>
      </c>
      <c r="N1551" s="2">
        <v>0</v>
      </c>
      <c r="O1551" s="2">
        <v>1900</v>
      </c>
      <c r="P1551" s="2">
        <f t="shared" si="24"/>
        <v>6204</v>
      </c>
    </row>
    <row r="1552" spans="1:16" ht="12.75">
      <c r="A1552" s="1" t="s">
        <v>0</v>
      </c>
      <c r="B1552" s="1" t="s">
        <v>162</v>
      </c>
      <c r="C1552" s="1" t="s">
        <v>298</v>
      </c>
      <c r="D1552" s="2">
        <v>0</v>
      </c>
      <c r="E1552" s="2">
        <v>0</v>
      </c>
      <c r="F1552" s="2">
        <v>0</v>
      </c>
      <c r="G1552" s="2">
        <v>10055</v>
      </c>
      <c r="H1552" s="2">
        <v>0</v>
      </c>
      <c r="I1552" s="2">
        <v>13160</v>
      </c>
      <c r="J1552" s="2">
        <v>9.8</v>
      </c>
      <c r="K1552" s="2">
        <v>12456</v>
      </c>
      <c r="L1552" s="2">
        <v>12456</v>
      </c>
      <c r="M1552" s="2">
        <v>0</v>
      </c>
      <c r="N1552" s="2">
        <v>0</v>
      </c>
      <c r="O1552" s="2">
        <v>12456</v>
      </c>
      <c r="P1552" s="2">
        <f t="shared" si="24"/>
        <v>60592.8</v>
      </c>
    </row>
    <row r="1553" spans="1:16" ht="12.75">
      <c r="A1553" s="1" t="s">
        <v>0</v>
      </c>
      <c r="B1553" s="1" t="s">
        <v>1</v>
      </c>
      <c r="C1553" s="1" t="s">
        <v>190</v>
      </c>
      <c r="D1553" s="2">
        <v>0</v>
      </c>
      <c r="E1553" s="2">
        <v>0</v>
      </c>
      <c r="F1553" s="2">
        <v>0</v>
      </c>
      <c r="G1553" s="2">
        <v>0</v>
      </c>
      <c r="H1553" s="2">
        <v>0</v>
      </c>
      <c r="I1553" s="2">
        <v>50615.79</v>
      </c>
      <c r="J1553" s="2">
        <v>0</v>
      </c>
      <c r="K1553" s="2">
        <v>0</v>
      </c>
      <c r="L1553" s="2">
        <v>0</v>
      </c>
      <c r="M1553" s="2">
        <v>0</v>
      </c>
      <c r="N1553" s="2">
        <v>0</v>
      </c>
      <c r="O1553" s="2">
        <v>56309.59</v>
      </c>
      <c r="P1553" s="2">
        <f t="shared" si="24"/>
        <v>106925.38</v>
      </c>
    </row>
    <row r="1554" spans="1:16" ht="12.75">
      <c r="A1554" s="1" t="s">
        <v>0</v>
      </c>
      <c r="B1554" s="1" t="s">
        <v>1</v>
      </c>
      <c r="C1554" s="1" t="s">
        <v>252</v>
      </c>
      <c r="D1554" s="2">
        <v>167749.2599</v>
      </c>
      <c r="E1554" s="2">
        <v>146697.74</v>
      </c>
      <c r="F1554" s="2">
        <v>129933.0398</v>
      </c>
      <c r="G1554" s="2">
        <v>233087.9598</v>
      </c>
      <c r="H1554" s="2">
        <v>138930.57</v>
      </c>
      <c r="I1554" s="2">
        <v>307489.9</v>
      </c>
      <c r="J1554" s="2">
        <v>183061.83</v>
      </c>
      <c r="K1554" s="2">
        <v>144506.9899</v>
      </c>
      <c r="L1554" s="2">
        <v>161250.54</v>
      </c>
      <c r="M1554" s="2">
        <v>185692.56</v>
      </c>
      <c r="N1554" s="2">
        <v>299673.1499</v>
      </c>
      <c r="O1554" s="2">
        <v>306209.1</v>
      </c>
      <c r="P1554" s="2">
        <f t="shared" si="24"/>
        <v>2404282.6393000004</v>
      </c>
    </row>
    <row r="1555" spans="1:16" ht="12.75">
      <c r="A1555" s="1" t="s">
        <v>0</v>
      </c>
      <c r="B1555" s="1" t="s">
        <v>119</v>
      </c>
      <c r="C1555" s="1" t="s">
        <v>252</v>
      </c>
      <c r="D1555" s="2">
        <v>20185.1</v>
      </c>
      <c r="E1555" s="2">
        <v>18840.52</v>
      </c>
      <c r="F1555" s="2">
        <v>38168.57</v>
      </c>
      <c r="G1555" s="2">
        <v>0</v>
      </c>
      <c r="H1555" s="2">
        <v>0</v>
      </c>
      <c r="I1555" s="2">
        <v>0</v>
      </c>
      <c r="J1555" s="2">
        <v>19380.08</v>
      </c>
      <c r="K1555" s="2">
        <v>17793.51</v>
      </c>
      <c r="L1555" s="2">
        <v>0</v>
      </c>
      <c r="M1555" s="2">
        <v>0</v>
      </c>
      <c r="N1555" s="2">
        <v>38980.22</v>
      </c>
      <c r="O1555" s="2">
        <v>17843.96</v>
      </c>
      <c r="P1555" s="2">
        <f t="shared" si="24"/>
        <v>171191.96</v>
      </c>
    </row>
    <row r="1556" spans="1:16" ht="12.75">
      <c r="A1556" s="1" t="s">
        <v>0</v>
      </c>
      <c r="B1556" s="1" t="s">
        <v>97</v>
      </c>
      <c r="C1556" s="1" t="s">
        <v>252</v>
      </c>
      <c r="D1556" s="2">
        <v>0</v>
      </c>
      <c r="E1556" s="2">
        <v>0</v>
      </c>
      <c r="F1556" s="2">
        <v>0</v>
      </c>
      <c r="G1556" s="2">
        <v>0</v>
      </c>
      <c r="H1556" s="2">
        <v>42738.99</v>
      </c>
      <c r="I1556" s="2">
        <v>43991.04</v>
      </c>
      <c r="J1556" s="2">
        <v>0</v>
      </c>
      <c r="K1556" s="2">
        <v>0</v>
      </c>
      <c r="L1556" s="2">
        <v>17341.07</v>
      </c>
      <c r="M1556" s="2">
        <v>31370.55</v>
      </c>
      <c r="N1556" s="2">
        <v>25513.11</v>
      </c>
      <c r="O1556" s="2">
        <v>0</v>
      </c>
      <c r="P1556" s="2">
        <f t="shared" si="24"/>
        <v>160954.76</v>
      </c>
    </row>
    <row r="1557" spans="1:16" ht="12.75">
      <c r="A1557" s="1" t="s">
        <v>0</v>
      </c>
      <c r="B1557" s="1" t="s">
        <v>108</v>
      </c>
      <c r="C1557" s="1" t="s">
        <v>252</v>
      </c>
      <c r="D1557" s="2">
        <v>0</v>
      </c>
      <c r="E1557" s="2">
        <v>0</v>
      </c>
      <c r="F1557" s="2">
        <v>0</v>
      </c>
      <c r="G1557" s="2">
        <v>27451</v>
      </c>
      <c r="H1557" s="2">
        <v>0</v>
      </c>
      <c r="I1557" s="2">
        <v>0</v>
      </c>
      <c r="J1557" s="2">
        <v>0</v>
      </c>
      <c r="K1557" s="2">
        <v>0</v>
      </c>
      <c r="L1557" s="2">
        <v>0</v>
      </c>
      <c r="M1557" s="2">
        <v>0</v>
      </c>
      <c r="N1557" s="2">
        <v>0</v>
      </c>
      <c r="O1557" s="2">
        <v>0</v>
      </c>
      <c r="P1557" s="2">
        <f t="shared" si="24"/>
        <v>27451</v>
      </c>
    </row>
    <row r="1558" spans="1:16" ht="12.75">
      <c r="A1558" s="1" t="s">
        <v>0</v>
      </c>
      <c r="B1558" s="1" t="s">
        <v>199</v>
      </c>
      <c r="C1558" s="1" t="s">
        <v>252</v>
      </c>
      <c r="D1558" s="2">
        <v>0</v>
      </c>
      <c r="E1558" s="2">
        <v>0</v>
      </c>
      <c r="F1558" s="2">
        <v>49878.81</v>
      </c>
      <c r="G1558" s="2">
        <v>31661.53</v>
      </c>
      <c r="H1558" s="2">
        <v>0</v>
      </c>
      <c r="I1558" s="2">
        <v>332428.21</v>
      </c>
      <c r="J1558" s="2">
        <v>49488.93</v>
      </c>
      <c r="K1558" s="2">
        <v>33242.44</v>
      </c>
      <c r="L1558" s="2">
        <v>0</v>
      </c>
      <c r="M1558" s="2">
        <v>0</v>
      </c>
      <c r="N1558" s="2">
        <v>37701.14</v>
      </c>
      <c r="O1558" s="2">
        <v>56151.59</v>
      </c>
      <c r="P1558" s="2">
        <f t="shared" si="24"/>
        <v>590552.65</v>
      </c>
    </row>
    <row r="1559" spans="1:16" ht="12.75">
      <c r="A1559" s="1" t="s">
        <v>0</v>
      </c>
      <c r="B1559" s="1" t="s">
        <v>117</v>
      </c>
      <c r="C1559" s="1" t="s">
        <v>252</v>
      </c>
      <c r="D1559" s="2">
        <v>11672.54</v>
      </c>
      <c r="E1559" s="2">
        <v>0</v>
      </c>
      <c r="F1559" s="2">
        <v>0</v>
      </c>
      <c r="G1559" s="2">
        <v>0</v>
      </c>
      <c r="H1559" s="2">
        <v>0</v>
      </c>
      <c r="I1559" s="2">
        <v>0</v>
      </c>
      <c r="J1559" s="2">
        <v>0</v>
      </c>
      <c r="K1559" s="2">
        <v>0</v>
      </c>
      <c r="L1559" s="2">
        <v>0</v>
      </c>
      <c r="M1559" s="2">
        <v>0</v>
      </c>
      <c r="N1559" s="2">
        <v>0</v>
      </c>
      <c r="O1559" s="2">
        <v>0</v>
      </c>
      <c r="P1559" s="2">
        <f t="shared" si="24"/>
        <v>11672.54</v>
      </c>
    </row>
    <row r="1560" spans="1:16" ht="12.75">
      <c r="A1560" s="1" t="s">
        <v>0</v>
      </c>
      <c r="B1560" s="1" t="s">
        <v>235</v>
      </c>
      <c r="C1560" s="1" t="s">
        <v>252</v>
      </c>
      <c r="D1560" s="2">
        <v>0</v>
      </c>
      <c r="E1560" s="2">
        <v>0</v>
      </c>
      <c r="F1560" s="2">
        <v>8930</v>
      </c>
      <c r="G1560" s="2">
        <v>0</v>
      </c>
      <c r="H1560" s="2">
        <v>0</v>
      </c>
      <c r="I1560" s="2">
        <v>0</v>
      </c>
      <c r="J1560" s="2">
        <v>0</v>
      </c>
      <c r="K1560" s="2">
        <v>0</v>
      </c>
      <c r="L1560" s="2">
        <v>0</v>
      </c>
      <c r="M1560" s="2">
        <v>0</v>
      </c>
      <c r="N1560" s="2">
        <v>0</v>
      </c>
      <c r="O1560" s="2">
        <v>0</v>
      </c>
      <c r="P1560" s="2">
        <f t="shared" si="24"/>
        <v>8930</v>
      </c>
    </row>
    <row r="1561" spans="1:16" ht="12.75">
      <c r="A1561" s="1" t="s">
        <v>0</v>
      </c>
      <c r="B1561" s="1" t="s">
        <v>162</v>
      </c>
      <c r="C1561" s="1" t="s">
        <v>252</v>
      </c>
      <c r="D1561" s="2">
        <v>170162.64</v>
      </c>
      <c r="E1561" s="2">
        <v>80403.44</v>
      </c>
      <c r="F1561" s="2">
        <v>141756.48</v>
      </c>
      <c r="G1561" s="2">
        <v>116844.3299</v>
      </c>
      <c r="H1561" s="2">
        <v>159820.79</v>
      </c>
      <c r="I1561" s="2">
        <v>0</v>
      </c>
      <c r="J1561" s="2">
        <v>117978.53</v>
      </c>
      <c r="K1561" s="2">
        <v>60775.33</v>
      </c>
      <c r="L1561" s="2">
        <v>233716.4498</v>
      </c>
      <c r="M1561" s="2">
        <v>289228.6599</v>
      </c>
      <c r="N1561" s="2">
        <v>134105.81</v>
      </c>
      <c r="O1561" s="2">
        <v>127108.5099</v>
      </c>
      <c r="P1561" s="2">
        <f t="shared" si="24"/>
        <v>1631900.9695000001</v>
      </c>
    </row>
    <row r="1562" spans="1:16" ht="12.75">
      <c r="A1562" s="1" t="s">
        <v>0</v>
      </c>
      <c r="B1562" s="1" t="s">
        <v>148</v>
      </c>
      <c r="C1562" s="1" t="s">
        <v>252</v>
      </c>
      <c r="D1562" s="2">
        <v>0</v>
      </c>
      <c r="E1562" s="2">
        <v>0</v>
      </c>
      <c r="F1562" s="2">
        <v>0</v>
      </c>
      <c r="G1562" s="2">
        <v>0</v>
      </c>
      <c r="H1562" s="2">
        <v>0</v>
      </c>
      <c r="I1562" s="2">
        <v>0</v>
      </c>
      <c r="J1562" s="2">
        <v>0</v>
      </c>
      <c r="K1562" s="2">
        <v>0</v>
      </c>
      <c r="L1562" s="2">
        <v>0</v>
      </c>
      <c r="M1562" s="2">
        <v>4248.38</v>
      </c>
      <c r="N1562" s="2">
        <v>0</v>
      </c>
      <c r="O1562" s="2">
        <v>0</v>
      </c>
      <c r="P1562" s="2">
        <f t="shared" si="24"/>
        <v>4248.38</v>
      </c>
    </row>
    <row r="1563" spans="1:16" ht="12.75">
      <c r="A1563" s="1" t="s">
        <v>0</v>
      </c>
      <c r="B1563" s="1" t="s">
        <v>1</v>
      </c>
      <c r="C1563" s="1" t="s">
        <v>309</v>
      </c>
      <c r="D1563" s="2">
        <v>0</v>
      </c>
      <c r="E1563" s="2">
        <v>0</v>
      </c>
      <c r="F1563" s="2">
        <v>0</v>
      </c>
      <c r="G1563" s="2">
        <v>164346.95</v>
      </c>
      <c r="H1563" s="2">
        <v>34902.24</v>
      </c>
      <c r="I1563" s="2">
        <v>0</v>
      </c>
      <c r="J1563" s="2">
        <v>0</v>
      </c>
      <c r="K1563" s="2">
        <v>0</v>
      </c>
      <c r="L1563" s="2">
        <v>0</v>
      </c>
      <c r="M1563" s="2">
        <v>0</v>
      </c>
      <c r="N1563" s="2">
        <v>96513.43</v>
      </c>
      <c r="O1563" s="2">
        <v>0</v>
      </c>
      <c r="P1563" s="2">
        <f t="shared" si="24"/>
        <v>295762.62</v>
      </c>
    </row>
    <row r="1564" spans="1:16" ht="12.75">
      <c r="A1564" s="1" t="s">
        <v>0</v>
      </c>
      <c r="B1564" s="1" t="s">
        <v>1</v>
      </c>
      <c r="C1564" s="1" t="s">
        <v>78</v>
      </c>
      <c r="D1564" s="2">
        <v>92381.93</v>
      </c>
      <c r="E1564" s="2">
        <v>50524.35</v>
      </c>
      <c r="F1564" s="2">
        <v>371552.02</v>
      </c>
      <c r="G1564" s="2">
        <v>285623.0599</v>
      </c>
      <c r="H1564" s="2">
        <v>45646.4</v>
      </c>
      <c r="I1564" s="2">
        <v>206742.6</v>
      </c>
      <c r="J1564" s="2">
        <v>297583.97</v>
      </c>
      <c r="K1564" s="2">
        <v>328047.4599</v>
      </c>
      <c r="L1564" s="2">
        <v>182853.09</v>
      </c>
      <c r="M1564" s="2">
        <v>395168.0599</v>
      </c>
      <c r="N1564" s="2">
        <v>483843.4899</v>
      </c>
      <c r="O1564" s="2">
        <v>218406.65</v>
      </c>
      <c r="P1564" s="2">
        <f t="shared" si="24"/>
        <v>2958373.0796</v>
      </c>
    </row>
    <row r="1565" spans="1:16" ht="12.75">
      <c r="A1565" s="1" t="s">
        <v>0</v>
      </c>
      <c r="B1565" s="1" t="s">
        <v>108</v>
      </c>
      <c r="C1565" s="1" t="s">
        <v>78</v>
      </c>
      <c r="D1565" s="2">
        <v>0</v>
      </c>
      <c r="E1565" s="2">
        <v>40746.93</v>
      </c>
      <c r="F1565" s="2">
        <v>14530.25</v>
      </c>
      <c r="G1565" s="2">
        <v>4572</v>
      </c>
      <c r="H1565" s="2">
        <v>28044.6</v>
      </c>
      <c r="I1565" s="2">
        <v>15228.5</v>
      </c>
      <c r="J1565" s="2">
        <v>0</v>
      </c>
      <c r="K1565" s="2">
        <v>49020.3</v>
      </c>
      <c r="L1565" s="2">
        <v>29958.25</v>
      </c>
      <c r="M1565" s="2">
        <v>0</v>
      </c>
      <c r="N1565" s="2">
        <v>43241.15</v>
      </c>
      <c r="O1565" s="2">
        <v>0</v>
      </c>
      <c r="P1565" s="2">
        <f t="shared" si="24"/>
        <v>225341.98</v>
      </c>
    </row>
    <row r="1566" spans="1:16" ht="12.75">
      <c r="A1566" s="1" t="s">
        <v>0</v>
      </c>
      <c r="B1566" s="1" t="s">
        <v>119</v>
      </c>
      <c r="C1566" s="1" t="s">
        <v>78</v>
      </c>
      <c r="D1566" s="2">
        <v>72831</v>
      </c>
      <c r="E1566" s="2">
        <v>78052.72</v>
      </c>
      <c r="F1566" s="2">
        <v>41310</v>
      </c>
      <c r="G1566" s="2">
        <v>41092.5</v>
      </c>
      <c r="H1566" s="2">
        <v>8200</v>
      </c>
      <c r="I1566" s="2">
        <v>0</v>
      </c>
      <c r="J1566" s="2">
        <v>117937.5</v>
      </c>
      <c r="K1566" s="2">
        <v>0</v>
      </c>
      <c r="L1566" s="2">
        <v>8240</v>
      </c>
      <c r="M1566" s="2">
        <v>0</v>
      </c>
      <c r="N1566" s="2">
        <v>8715</v>
      </c>
      <c r="O1566" s="2">
        <v>319787.88</v>
      </c>
      <c r="P1566" s="2">
        <f t="shared" si="24"/>
        <v>696166.6</v>
      </c>
    </row>
    <row r="1567" spans="1:16" ht="12.75">
      <c r="A1567" s="1" t="s">
        <v>0</v>
      </c>
      <c r="B1567" s="1" t="s">
        <v>118</v>
      </c>
      <c r="C1567" s="1" t="s">
        <v>78</v>
      </c>
      <c r="D1567" s="2">
        <v>21020.5</v>
      </c>
      <c r="E1567" s="2">
        <v>11611.2</v>
      </c>
      <c r="F1567" s="2">
        <v>19450.78</v>
      </c>
      <c r="G1567" s="2">
        <v>0</v>
      </c>
      <c r="H1567" s="2">
        <v>0</v>
      </c>
      <c r="I1567" s="2">
        <v>0</v>
      </c>
      <c r="J1567" s="2">
        <v>0</v>
      </c>
      <c r="K1567" s="2">
        <v>0</v>
      </c>
      <c r="L1567" s="2">
        <v>0</v>
      </c>
      <c r="M1567" s="2">
        <v>0</v>
      </c>
      <c r="N1567" s="2">
        <v>96995.73</v>
      </c>
      <c r="O1567" s="2">
        <v>0</v>
      </c>
      <c r="P1567" s="2">
        <f t="shared" si="24"/>
        <v>149078.21</v>
      </c>
    </row>
    <row r="1568" spans="1:16" ht="12.75">
      <c r="A1568" s="1" t="s">
        <v>0</v>
      </c>
      <c r="B1568" s="1" t="s">
        <v>224</v>
      </c>
      <c r="C1568" s="1" t="s">
        <v>78</v>
      </c>
      <c r="D1568" s="2">
        <v>0</v>
      </c>
      <c r="E1568" s="2">
        <v>0</v>
      </c>
      <c r="F1568" s="2">
        <v>0</v>
      </c>
      <c r="G1568" s="2">
        <v>0</v>
      </c>
      <c r="H1568" s="2">
        <v>0</v>
      </c>
      <c r="I1568" s="2">
        <v>0</v>
      </c>
      <c r="J1568" s="2">
        <v>0</v>
      </c>
      <c r="K1568" s="2">
        <v>8967.6</v>
      </c>
      <c r="L1568" s="2">
        <v>0</v>
      </c>
      <c r="M1568" s="2">
        <v>8998.08</v>
      </c>
      <c r="N1568" s="2">
        <v>0</v>
      </c>
      <c r="O1568" s="2">
        <v>0</v>
      </c>
      <c r="P1568" s="2">
        <f t="shared" si="24"/>
        <v>17965.68</v>
      </c>
    </row>
    <row r="1569" spans="1:16" ht="12.75">
      <c r="A1569" s="1" t="s">
        <v>0</v>
      </c>
      <c r="B1569" s="1" t="s">
        <v>281</v>
      </c>
      <c r="C1569" s="1" t="s">
        <v>78</v>
      </c>
      <c r="D1569" s="2">
        <v>72211.26</v>
      </c>
      <c r="E1569" s="2">
        <v>0</v>
      </c>
      <c r="F1569" s="2">
        <v>0</v>
      </c>
      <c r="G1569" s="2">
        <v>0</v>
      </c>
      <c r="H1569" s="2">
        <v>79542</v>
      </c>
      <c r="I1569" s="2">
        <v>0</v>
      </c>
      <c r="J1569" s="2">
        <v>0</v>
      </c>
      <c r="K1569" s="2">
        <v>0</v>
      </c>
      <c r="L1569" s="2">
        <v>0</v>
      </c>
      <c r="M1569" s="2">
        <v>98619.48</v>
      </c>
      <c r="N1569" s="2">
        <v>0</v>
      </c>
      <c r="O1569" s="2">
        <v>0</v>
      </c>
      <c r="P1569" s="2">
        <f t="shared" si="24"/>
        <v>250372.74</v>
      </c>
    </row>
    <row r="1570" spans="1:16" ht="12.75">
      <c r="A1570" s="1" t="s">
        <v>0</v>
      </c>
      <c r="B1570" s="1" t="s">
        <v>117</v>
      </c>
      <c r="C1570" s="1" t="s">
        <v>78</v>
      </c>
      <c r="D1570" s="2">
        <v>0</v>
      </c>
      <c r="E1570" s="2">
        <v>0</v>
      </c>
      <c r="F1570" s="2">
        <v>0</v>
      </c>
      <c r="G1570" s="2">
        <v>0</v>
      </c>
      <c r="H1570" s="2">
        <v>0</v>
      </c>
      <c r="I1570" s="2">
        <v>0</v>
      </c>
      <c r="J1570" s="2">
        <v>56024.02</v>
      </c>
      <c r="K1570" s="2">
        <v>0</v>
      </c>
      <c r="L1570" s="2">
        <v>0</v>
      </c>
      <c r="M1570" s="2">
        <v>31782.52</v>
      </c>
      <c r="N1570" s="2">
        <v>5487.12</v>
      </c>
      <c r="O1570" s="2">
        <v>43631.71</v>
      </c>
      <c r="P1570" s="2">
        <f t="shared" si="24"/>
        <v>136925.37</v>
      </c>
    </row>
    <row r="1571" spans="1:16" ht="12.75">
      <c r="A1571" s="1" t="s">
        <v>0</v>
      </c>
      <c r="B1571" s="1" t="s">
        <v>152</v>
      </c>
      <c r="C1571" s="1" t="s">
        <v>78</v>
      </c>
      <c r="D1571" s="2">
        <v>0</v>
      </c>
      <c r="E1571" s="2">
        <v>0</v>
      </c>
      <c r="F1571" s="2">
        <v>37165</v>
      </c>
      <c r="G1571" s="2">
        <v>0</v>
      </c>
      <c r="H1571" s="2">
        <v>14730</v>
      </c>
      <c r="I1571" s="2">
        <v>0</v>
      </c>
      <c r="J1571" s="2">
        <v>30492.5</v>
      </c>
      <c r="K1571" s="2">
        <v>0</v>
      </c>
      <c r="L1571" s="2">
        <v>29224.5</v>
      </c>
      <c r="M1571" s="2">
        <v>0</v>
      </c>
      <c r="N1571" s="2">
        <v>21071.11</v>
      </c>
      <c r="O1571" s="2">
        <v>0</v>
      </c>
      <c r="P1571" s="2">
        <f t="shared" si="24"/>
        <v>132683.11</v>
      </c>
    </row>
    <row r="1572" spans="1:16" ht="12.75">
      <c r="A1572" s="1" t="s">
        <v>0</v>
      </c>
      <c r="B1572" s="1" t="s">
        <v>151</v>
      </c>
      <c r="C1572" s="1" t="s">
        <v>78</v>
      </c>
      <c r="D1572" s="2">
        <v>0</v>
      </c>
      <c r="E1572" s="2">
        <v>0</v>
      </c>
      <c r="F1572" s="2">
        <v>0</v>
      </c>
      <c r="G1572" s="2">
        <v>0</v>
      </c>
      <c r="H1572" s="2">
        <v>9545.39</v>
      </c>
      <c r="I1572" s="2">
        <v>0</v>
      </c>
      <c r="J1572" s="2">
        <v>0</v>
      </c>
      <c r="K1572" s="2">
        <v>20332.93</v>
      </c>
      <c r="L1572" s="2">
        <v>0</v>
      </c>
      <c r="M1572" s="2">
        <v>4016.56</v>
      </c>
      <c r="N1572" s="2">
        <v>0</v>
      </c>
      <c r="O1572" s="2">
        <v>34448.94</v>
      </c>
      <c r="P1572" s="2">
        <f t="shared" si="24"/>
        <v>68343.82</v>
      </c>
    </row>
    <row r="1573" spans="1:16" ht="12.75">
      <c r="A1573" s="1" t="s">
        <v>0</v>
      </c>
      <c r="B1573" s="1" t="s">
        <v>130</v>
      </c>
      <c r="C1573" s="1" t="s">
        <v>78</v>
      </c>
      <c r="D1573" s="2">
        <v>0</v>
      </c>
      <c r="E1573" s="2">
        <v>0</v>
      </c>
      <c r="F1573" s="2">
        <v>0</v>
      </c>
      <c r="G1573" s="2">
        <v>919.28</v>
      </c>
      <c r="H1573" s="2">
        <v>0</v>
      </c>
      <c r="I1573" s="2">
        <v>0</v>
      </c>
      <c r="J1573" s="2">
        <v>0</v>
      </c>
      <c r="K1573" s="2">
        <v>4887.5</v>
      </c>
      <c r="L1573" s="2">
        <v>0</v>
      </c>
      <c r="M1573" s="2">
        <v>0</v>
      </c>
      <c r="N1573" s="2">
        <v>0</v>
      </c>
      <c r="O1573" s="2">
        <v>0</v>
      </c>
      <c r="P1573" s="2">
        <f t="shared" si="24"/>
        <v>5806.78</v>
      </c>
    </row>
    <row r="1574" spans="1:16" ht="12.75">
      <c r="A1574" s="1" t="s">
        <v>0</v>
      </c>
      <c r="B1574" s="1" t="s">
        <v>140</v>
      </c>
      <c r="C1574" s="1" t="s">
        <v>78</v>
      </c>
      <c r="D1574" s="2">
        <v>0</v>
      </c>
      <c r="E1574" s="2">
        <v>0</v>
      </c>
      <c r="F1574" s="2">
        <v>0</v>
      </c>
      <c r="G1574" s="2">
        <v>0</v>
      </c>
      <c r="H1574" s="2">
        <v>0</v>
      </c>
      <c r="I1574" s="2">
        <v>0</v>
      </c>
      <c r="J1574" s="2">
        <v>0</v>
      </c>
      <c r="K1574" s="2">
        <v>0</v>
      </c>
      <c r="L1574" s="2">
        <v>0</v>
      </c>
      <c r="M1574" s="2">
        <v>0</v>
      </c>
      <c r="N1574" s="2">
        <v>18624.71</v>
      </c>
      <c r="O1574" s="2">
        <v>0</v>
      </c>
      <c r="P1574" s="2">
        <f t="shared" si="24"/>
        <v>18624.71</v>
      </c>
    </row>
    <row r="1575" spans="1:16" ht="12.75">
      <c r="A1575" s="1" t="s">
        <v>0</v>
      </c>
      <c r="B1575" s="1" t="s">
        <v>148</v>
      </c>
      <c r="C1575" s="1" t="s">
        <v>78</v>
      </c>
      <c r="D1575" s="2">
        <v>0</v>
      </c>
      <c r="E1575" s="2">
        <v>0</v>
      </c>
      <c r="F1575" s="2">
        <v>16880.02</v>
      </c>
      <c r="G1575" s="2">
        <v>0</v>
      </c>
      <c r="H1575" s="2">
        <v>0</v>
      </c>
      <c r="I1575" s="2">
        <v>0</v>
      </c>
      <c r="J1575" s="2">
        <v>0</v>
      </c>
      <c r="K1575" s="2">
        <v>0</v>
      </c>
      <c r="L1575" s="2">
        <v>0</v>
      </c>
      <c r="M1575" s="2">
        <v>0</v>
      </c>
      <c r="N1575" s="2">
        <v>0</v>
      </c>
      <c r="O1575" s="2">
        <v>0</v>
      </c>
      <c r="P1575" s="2">
        <f t="shared" si="24"/>
        <v>16880.02</v>
      </c>
    </row>
    <row r="1576" spans="1:16" ht="12.75">
      <c r="A1576" s="1" t="s">
        <v>0</v>
      </c>
      <c r="B1576" s="1" t="s">
        <v>97</v>
      </c>
      <c r="C1576" s="1" t="s">
        <v>78</v>
      </c>
      <c r="D1576" s="2">
        <v>0</v>
      </c>
      <c r="E1576" s="2">
        <v>0</v>
      </c>
      <c r="F1576" s="2">
        <v>116189.59</v>
      </c>
      <c r="G1576" s="2">
        <v>0</v>
      </c>
      <c r="H1576" s="2">
        <v>0</v>
      </c>
      <c r="I1576" s="2">
        <v>0</v>
      </c>
      <c r="J1576" s="2">
        <v>45280.32</v>
      </c>
      <c r="K1576" s="2">
        <v>19532.16</v>
      </c>
      <c r="L1576" s="2">
        <v>29322.54</v>
      </c>
      <c r="M1576" s="2">
        <v>9959.04</v>
      </c>
      <c r="N1576" s="2">
        <v>19532.16</v>
      </c>
      <c r="O1576" s="2">
        <v>0</v>
      </c>
      <c r="P1576" s="2">
        <f t="shared" si="24"/>
        <v>239815.81000000003</v>
      </c>
    </row>
    <row r="1577" spans="1:16" ht="12.75">
      <c r="A1577" s="1" t="s">
        <v>0</v>
      </c>
      <c r="B1577" s="1" t="s">
        <v>110</v>
      </c>
      <c r="C1577" s="1" t="s">
        <v>78</v>
      </c>
      <c r="D1577" s="2">
        <v>0</v>
      </c>
      <c r="E1577" s="2">
        <v>0</v>
      </c>
      <c r="F1577" s="2">
        <v>0</v>
      </c>
      <c r="G1577" s="2">
        <v>0</v>
      </c>
      <c r="H1577" s="2">
        <v>0</v>
      </c>
      <c r="I1577" s="2">
        <v>6000</v>
      </c>
      <c r="J1577" s="2">
        <v>2910</v>
      </c>
      <c r="K1577" s="2">
        <v>0</v>
      </c>
      <c r="L1577" s="2">
        <v>3180</v>
      </c>
      <c r="M1577" s="2">
        <v>0</v>
      </c>
      <c r="N1577" s="2">
        <v>2915</v>
      </c>
      <c r="O1577" s="2">
        <v>0</v>
      </c>
      <c r="P1577" s="2">
        <f t="shared" si="24"/>
        <v>15005</v>
      </c>
    </row>
    <row r="1578" spans="1:16" ht="12.75">
      <c r="A1578" s="1" t="s">
        <v>0</v>
      </c>
      <c r="B1578" s="1" t="s">
        <v>162</v>
      </c>
      <c r="C1578" s="1" t="s">
        <v>78</v>
      </c>
      <c r="D1578" s="2">
        <v>0</v>
      </c>
      <c r="E1578" s="2">
        <v>0</v>
      </c>
      <c r="F1578" s="2">
        <v>10487.14</v>
      </c>
      <c r="G1578" s="2">
        <v>0</v>
      </c>
      <c r="H1578" s="2">
        <v>0</v>
      </c>
      <c r="I1578" s="2">
        <v>0</v>
      </c>
      <c r="J1578" s="2">
        <v>0</v>
      </c>
      <c r="K1578" s="2">
        <v>0</v>
      </c>
      <c r="L1578" s="2">
        <v>0</v>
      </c>
      <c r="M1578" s="2">
        <v>0</v>
      </c>
      <c r="N1578" s="2">
        <v>0</v>
      </c>
      <c r="O1578" s="2">
        <v>0</v>
      </c>
      <c r="P1578" s="2">
        <f t="shared" si="24"/>
        <v>10487.14</v>
      </c>
    </row>
    <row r="1579" spans="1:16" ht="12.75">
      <c r="A1579" s="1" t="s">
        <v>0</v>
      </c>
      <c r="B1579" s="1" t="s">
        <v>1</v>
      </c>
      <c r="C1579" s="1" t="s">
        <v>61</v>
      </c>
      <c r="D1579" s="2">
        <v>7147414.0591</v>
      </c>
      <c r="E1579" s="2">
        <v>6198149.1195</v>
      </c>
      <c r="F1579" s="2">
        <v>8603561.1886</v>
      </c>
      <c r="G1579" s="2">
        <v>7015095.3685</v>
      </c>
      <c r="H1579" s="2">
        <v>7833810.9488</v>
      </c>
      <c r="I1579" s="2">
        <v>7014927.208</v>
      </c>
      <c r="J1579" s="2">
        <v>10504285.0788</v>
      </c>
      <c r="K1579" s="2">
        <v>10775777.98</v>
      </c>
      <c r="L1579" s="2">
        <v>9592452.759</v>
      </c>
      <c r="M1579" s="2">
        <v>8190108.4518</v>
      </c>
      <c r="N1579" s="2">
        <v>6844183.5791</v>
      </c>
      <c r="O1579" s="2">
        <v>9313435.1588</v>
      </c>
      <c r="P1579" s="2">
        <f t="shared" si="24"/>
        <v>99033200.9</v>
      </c>
    </row>
    <row r="1580" spans="1:16" ht="12.75">
      <c r="A1580" s="1" t="s">
        <v>0</v>
      </c>
      <c r="B1580" s="1" t="s">
        <v>108</v>
      </c>
      <c r="C1580" s="1" t="s">
        <v>61</v>
      </c>
      <c r="D1580" s="2">
        <v>0</v>
      </c>
      <c r="E1580" s="2">
        <v>21905.96</v>
      </c>
      <c r="F1580" s="2">
        <v>8060.58</v>
      </c>
      <c r="G1580" s="2">
        <v>27912.92</v>
      </c>
      <c r="H1580" s="2">
        <v>59987.79</v>
      </c>
      <c r="I1580" s="2">
        <v>49925.48</v>
      </c>
      <c r="J1580" s="2">
        <v>17597.16</v>
      </c>
      <c r="K1580" s="2">
        <v>0</v>
      </c>
      <c r="L1580" s="2">
        <v>73468</v>
      </c>
      <c r="M1580" s="2">
        <v>62619.44</v>
      </c>
      <c r="N1580" s="2">
        <v>34562.7199</v>
      </c>
      <c r="O1580" s="2">
        <v>41941.28</v>
      </c>
      <c r="P1580" s="2">
        <f t="shared" si="24"/>
        <v>397981.3299</v>
      </c>
    </row>
    <row r="1581" spans="1:16" ht="12.75">
      <c r="A1581" s="1" t="s">
        <v>0</v>
      </c>
      <c r="B1581" s="1" t="s">
        <v>117</v>
      </c>
      <c r="C1581" s="1" t="s">
        <v>61</v>
      </c>
      <c r="D1581" s="2">
        <v>277413.09</v>
      </c>
      <c r="E1581" s="2">
        <v>463008.46</v>
      </c>
      <c r="F1581" s="2">
        <v>333479.13</v>
      </c>
      <c r="G1581" s="2">
        <v>507171.69</v>
      </c>
      <c r="H1581" s="2">
        <v>416206.7399</v>
      </c>
      <c r="I1581" s="2">
        <v>190157.91</v>
      </c>
      <c r="J1581" s="2">
        <v>512404.97</v>
      </c>
      <c r="K1581" s="2">
        <v>267666.43</v>
      </c>
      <c r="L1581" s="2">
        <v>502541.39</v>
      </c>
      <c r="M1581" s="2">
        <v>394112.853</v>
      </c>
      <c r="N1581" s="2">
        <v>233279.27</v>
      </c>
      <c r="O1581" s="2">
        <v>493960.9499</v>
      </c>
      <c r="P1581" s="2">
        <f t="shared" si="24"/>
        <v>4591402.882800001</v>
      </c>
    </row>
    <row r="1582" spans="1:16" ht="12.75">
      <c r="A1582" s="1" t="s">
        <v>0</v>
      </c>
      <c r="B1582" s="1" t="s">
        <v>152</v>
      </c>
      <c r="C1582" s="1" t="s">
        <v>61</v>
      </c>
      <c r="D1582" s="2">
        <v>336128.38</v>
      </c>
      <c r="E1582" s="2">
        <v>292579.73</v>
      </c>
      <c r="F1582" s="2">
        <v>542062.3</v>
      </c>
      <c r="G1582" s="2">
        <v>793172.25</v>
      </c>
      <c r="H1582" s="2">
        <v>477386.12</v>
      </c>
      <c r="I1582" s="2">
        <v>234315.16</v>
      </c>
      <c r="J1582" s="2">
        <v>271868.5798</v>
      </c>
      <c r="K1582" s="2">
        <v>488075.81</v>
      </c>
      <c r="L1582" s="2">
        <v>549660.57</v>
      </c>
      <c r="M1582" s="2">
        <v>364041.73</v>
      </c>
      <c r="N1582" s="2">
        <v>258601.02</v>
      </c>
      <c r="O1582" s="2">
        <v>507034.49</v>
      </c>
      <c r="P1582" s="2">
        <f t="shared" si="24"/>
        <v>5114926.1398</v>
      </c>
    </row>
    <row r="1583" spans="1:16" ht="12.75">
      <c r="A1583" s="1" t="s">
        <v>0</v>
      </c>
      <c r="B1583" s="1" t="s">
        <v>148</v>
      </c>
      <c r="C1583" s="1" t="s">
        <v>61</v>
      </c>
      <c r="D1583" s="2">
        <v>9819930.5</v>
      </c>
      <c r="E1583" s="2">
        <v>731628.4799</v>
      </c>
      <c r="F1583" s="2">
        <v>105218.39</v>
      </c>
      <c r="G1583" s="2">
        <v>202829.1799</v>
      </c>
      <c r="H1583" s="2">
        <v>226567.38</v>
      </c>
      <c r="I1583" s="2">
        <v>124188.02</v>
      </c>
      <c r="J1583" s="2">
        <v>351496.3999</v>
      </c>
      <c r="K1583" s="2">
        <v>214319.83</v>
      </c>
      <c r="L1583" s="2">
        <v>237214.8999</v>
      </c>
      <c r="M1583" s="2">
        <v>97859.3898</v>
      </c>
      <c r="N1583" s="2">
        <v>149921.56</v>
      </c>
      <c r="O1583" s="2">
        <v>230660.78</v>
      </c>
      <c r="P1583" s="2">
        <f t="shared" si="24"/>
        <v>12491834.809400003</v>
      </c>
    </row>
    <row r="1584" spans="1:16" ht="12.75">
      <c r="A1584" s="1" t="s">
        <v>0</v>
      </c>
      <c r="B1584" s="1" t="s">
        <v>164</v>
      </c>
      <c r="C1584" s="1" t="s">
        <v>61</v>
      </c>
      <c r="D1584" s="2">
        <v>0</v>
      </c>
      <c r="E1584" s="2">
        <v>0</v>
      </c>
      <c r="F1584" s="2">
        <v>123429.6</v>
      </c>
      <c r="G1584" s="2">
        <v>0</v>
      </c>
      <c r="H1584" s="2">
        <v>0</v>
      </c>
      <c r="I1584" s="2">
        <v>0</v>
      </c>
      <c r="J1584" s="2">
        <v>0</v>
      </c>
      <c r="K1584" s="2">
        <v>0</v>
      </c>
      <c r="L1584" s="2">
        <v>0</v>
      </c>
      <c r="M1584" s="2">
        <v>1578.25</v>
      </c>
      <c r="N1584" s="2">
        <v>0</v>
      </c>
      <c r="O1584" s="2">
        <v>2017.43</v>
      </c>
      <c r="P1584" s="2">
        <f t="shared" si="24"/>
        <v>127025.28</v>
      </c>
    </row>
    <row r="1585" spans="1:16" ht="12.75">
      <c r="A1585" s="1" t="s">
        <v>0</v>
      </c>
      <c r="B1585" s="1" t="s">
        <v>183</v>
      </c>
      <c r="C1585" s="1" t="s">
        <v>61</v>
      </c>
      <c r="D1585" s="2">
        <v>8182.16</v>
      </c>
      <c r="E1585" s="2">
        <v>0</v>
      </c>
      <c r="F1585" s="2">
        <v>2636</v>
      </c>
      <c r="G1585" s="2">
        <v>0</v>
      </c>
      <c r="H1585" s="2">
        <v>0</v>
      </c>
      <c r="I1585" s="2">
        <v>0</v>
      </c>
      <c r="J1585" s="2">
        <v>0</v>
      </c>
      <c r="K1585" s="2">
        <v>2502</v>
      </c>
      <c r="L1585" s="2">
        <v>0</v>
      </c>
      <c r="M1585" s="2">
        <v>0</v>
      </c>
      <c r="N1585" s="2">
        <v>0</v>
      </c>
      <c r="O1585" s="2">
        <v>0</v>
      </c>
      <c r="P1585" s="2">
        <f t="shared" si="24"/>
        <v>13320.16</v>
      </c>
    </row>
    <row r="1586" spans="1:16" ht="12.75">
      <c r="A1586" s="1" t="s">
        <v>0</v>
      </c>
      <c r="B1586" s="1" t="s">
        <v>235</v>
      </c>
      <c r="C1586" s="1" t="s">
        <v>61</v>
      </c>
      <c r="D1586" s="2">
        <v>0</v>
      </c>
      <c r="E1586" s="2">
        <v>12933.55</v>
      </c>
      <c r="F1586" s="2">
        <v>20930</v>
      </c>
      <c r="G1586" s="2">
        <v>10400</v>
      </c>
      <c r="H1586" s="2">
        <v>9748</v>
      </c>
      <c r="I1586" s="2">
        <v>23520</v>
      </c>
      <c r="J1586" s="2">
        <v>0</v>
      </c>
      <c r="K1586" s="2">
        <v>5280</v>
      </c>
      <c r="L1586" s="2">
        <v>19046.5</v>
      </c>
      <c r="M1586" s="2">
        <v>0</v>
      </c>
      <c r="N1586" s="2">
        <v>15025</v>
      </c>
      <c r="O1586" s="2">
        <v>31308</v>
      </c>
      <c r="P1586" s="2">
        <f t="shared" si="24"/>
        <v>148191.05</v>
      </c>
    </row>
    <row r="1587" spans="1:16" ht="12.75">
      <c r="A1587" s="1" t="s">
        <v>0</v>
      </c>
      <c r="B1587" s="1" t="s">
        <v>119</v>
      </c>
      <c r="C1587" s="1" t="s">
        <v>61</v>
      </c>
      <c r="D1587" s="2">
        <v>538563.02</v>
      </c>
      <c r="E1587" s="2">
        <v>619809.08</v>
      </c>
      <c r="F1587" s="2">
        <v>903236.57</v>
      </c>
      <c r="G1587" s="2">
        <v>300027.17</v>
      </c>
      <c r="H1587" s="2">
        <v>499396.48</v>
      </c>
      <c r="I1587" s="2">
        <v>463990.2</v>
      </c>
      <c r="J1587" s="2">
        <v>330389.62</v>
      </c>
      <c r="K1587" s="2">
        <v>462847.63</v>
      </c>
      <c r="L1587" s="2">
        <v>1238452.47</v>
      </c>
      <c r="M1587" s="2">
        <v>1082508.3699</v>
      </c>
      <c r="N1587" s="2">
        <v>470980.2599</v>
      </c>
      <c r="O1587" s="2">
        <v>818488.49</v>
      </c>
      <c r="P1587" s="2">
        <f t="shared" si="24"/>
        <v>7728689.359800001</v>
      </c>
    </row>
    <row r="1588" spans="1:16" ht="12.75">
      <c r="A1588" s="1" t="s">
        <v>0</v>
      </c>
      <c r="B1588" s="1" t="s">
        <v>162</v>
      </c>
      <c r="C1588" s="1" t="s">
        <v>61</v>
      </c>
      <c r="D1588" s="2">
        <v>330995.94</v>
      </c>
      <c r="E1588" s="2">
        <v>334493.03</v>
      </c>
      <c r="F1588" s="2">
        <v>258718.95</v>
      </c>
      <c r="G1588" s="2">
        <v>240835.67</v>
      </c>
      <c r="H1588" s="2">
        <v>296436.53</v>
      </c>
      <c r="I1588" s="2">
        <v>90113.76</v>
      </c>
      <c r="J1588" s="2">
        <v>105631.18</v>
      </c>
      <c r="K1588" s="2">
        <v>200362.67</v>
      </c>
      <c r="L1588" s="2">
        <v>117219.2</v>
      </c>
      <c r="M1588" s="2">
        <v>0</v>
      </c>
      <c r="N1588" s="2">
        <v>74808.15</v>
      </c>
      <c r="O1588" s="2">
        <v>488348.61</v>
      </c>
      <c r="P1588" s="2">
        <f t="shared" si="24"/>
        <v>2537963.6899999995</v>
      </c>
    </row>
    <row r="1589" spans="1:16" ht="12.75">
      <c r="A1589" s="1" t="s">
        <v>0</v>
      </c>
      <c r="B1589" s="1" t="s">
        <v>160</v>
      </c>
      <c r="C1589" s="1" t="s">
        <v>61</v>
      </c>
      <c r="D1589" s="2">
        <v>342001.06</v>
      </c>
      <c r="E1589" s="2">
        <v>746154.27</v>
      </c>
      <c r="F1589" s="2">
        <v>1583016.89</v>
      </c>
      <c r="G1589" s="2">
        <v>2115111.78</v>
      </c>
      <c r="H1589" s="2">
        <v>1819493.71</v>
      </c>
      <c r="I1589" s="2">
        <v>1397740.28</v>
      </c>
      <c r="J1589" s="2">
        <v>971426.95</v>
      </c>
      <c r="K1589" s="2">
        <v>501300.68</v>
      </c>
      <c r="L1589" s="2">
        <v>506692.13</v>
      </c>
      <c r="M1589" s="2">
        <v>418675.14</v>
      </c>
      <c r="N1589" s="2">
        <v>418075.9</v>
      </c>
      <c r="O1589" s="2">
        <v>1020259.0498</v>
      </c>
      <c r="P1589" s="2">
        <f t="shared" si="24"/>
        <v>11839947.8398</v>
      </c>
    </row>
    <row r="1590" spans="1:16" ht="12.75">
      <c r="A1590" s="1" t="s">
        <v>0</v>
      </c>
      <c r="B1590" s="1" t="s">
        <v>158</v>
      </c>
      <c r="C1590" s="1" t="s">
        <v>61</v>
      </c>
      <c r="D1590" s="2">
        <v>0</v>
      </c>
      <c r="E1590" s="2">
        <v>23057.04</v>
      </c>
      <c r="F1590" s="2">
        <v>205958.45</v>
      </c>
      <c r="G1590" s="2">
        <v>79439.8</v>
      </c>
      <c r="H1590" s="2">
        <v>229866.75</v>
      </c>
      <c r="I1590" s="2">
        <v>92099.23</v>
      </c>
      <c r="J1590" s="2">
        <v>197025.49</v>
      </c>
      <c r="K1590" s="2">
        <v>82831.56</v>
      </c>
      <c r="L1590" s="2">
        <v>135740.77</v>
      </c>
      <c r="M1590" s="2">
        <v>388588.97</v>
      </c>
      <c r="N1590" s="2">
        <v>10578.93</v>
      </c>
      <c r="O1590" s="2">
        <v>180872.07</v>
      </c>
      <c r="P1590" s="2">
        <f t="shared" si="24"/>
        <v>1626059.06</v>
      </c>
    </row>
    <row r="1591" spans="1:16" ht="12.75">
      <c r="A1591" s="1" t="s">
        <v>0</v>
      </c>
      <c r="B1591" s="1" t="s">
        <v>151</v>
      </c>
      <c r="C1591" s="1" t="s">
        <v>61</v>
      </c>
      <c r="D1591" s="2">
        <v>28178.76</v>
      </c>
      <c r="E1591" s="2">
        <v>179648.88</v>
      </c>
      <c r="F1591" s="2">
        <v>167621.88</v>
      </c>
      <c r="G1591" s="2">
        <v>105185.97</v>
      </c>
      <c r="H1591" s="2">
        <v>129086.07</v>
      </c>
      <c r="I1591" s="2">
        <v>110388.52</v>
      </c>
      <c r="J1591" s="2">
        <v>57753.16</v>
      </c>
      <c r="K1591" s="2">
        <v>157019.53</v>
      </c>
      <c r="L1591" s="2">
        <v>77908.4899</v>
      </c>
      <c r="M1591" s="2">
        <v>170359.88</v>
      </c>
      <c r="N1591" s="2">
        <v>44354.52</v>
      </c>
      <c r="O1591" s="2">
        <v>182916.33</v>
      </c>
      <c r="P1591" s="2">
        <f t="shared" si="24"/>
        <v>1410421.9899000004</v>
      </c>
    </row>
    <row r="1592" spans="1:16" ht="12.75">
      <c r="A1592" s="1" t="s">
        <v>0</v>
      </c>
      <c r="B1592" s="1" t="s">
        <v>171</v>
      </c>
      <c r="C1592" s="1" t="s">
        <v>61</v>
      </c>
      <c r="D1592" s="2">
        <v>16500</v>
      </c>
      <c r="E1592" s="2">
        <v>60766</v>
      </c>
      <c r="F1592" s="2">
        <v>12300</v>
      </c>
      <c r="G1592" s="2">
        <v>11925</v>
      </c>
      <c r="H1592" s="2">
        <v>51700</v>
      </c>
      <c r="I1592" s="2">
        <v>121102</v>
      </c>
      <c r="J1592" s="2">
        <v>131704.5</v>
      </c>
      <c r="K1592" s="2">
        <v>17350</v>
      </c>
      <c r="L1592" s="2">
        <v>0</v>
      </c>
      <c r="M1592" s="2">
        <v>0</v>
      </c>
      <c r="N1592" s="2">
        <v>82002.5</v>
      </c>
      <c r="O1592" s="2">
        <v>0</v>
      </c>
      <c r="P1592" s="2">
        <f t="shared" si="24"/>
        <v>505350</v>
      </c>
    </row>
    <row r="1593" spans="1:16" ht="12.75">
      <c r="A1593" s="1" t="s">
        <v>0</v>
      </c>
      <c r="B1593" s="1" t="s">
        <v>118</v>
      </c>
      <c r="C1593" s="1" t="s">
        <v>61</v>
      </c>
      <c r="D1593" s="2">
        <v>669237.81</v>
      </c>
      <c r="E1593" s="2">
        <v>204167.82</v>
      </c>
      <c r="F1593" s="2">
        <v>384135.26</v>
      </c>
      <c r="G1593" s="2">
        <v>233398.69</v>
      </c>
      <c r="H1593" s="2">
        <v>510506.96</v>
      </c>
      <c r="I1593" s="2">
        <v>437376.59</v>
      </c>
      <c r="J1593" s="2">
        <v>178442.79</v>
      </c>
      <c r="K1593" s="2">
        <v>946333.43</v>
      </c>
      <c r="L1593" s="2">
        <v>794604.35</v>
      </c>
      <c r="M1593" s="2">
        <v>569777.51</v>
      </c>
      <c r="N1593" s="2">
        <v>709878.04</v>
      </c>
      <c r="O1593" s="2">
        <v>1016297.91</v>
      </c>
      <c r="P1593" s="2">
        <f t="shared" si="24"/>
        <v>6654157.16</v>
      </c>
    </row>
    <row r="1594" spans="1:16" ht="12.75">
      <c r="A1594" s="1" t="s">
        <v>0</v>
      </c>
      <c r="B1594" s="1" t="s">
        <v>110</v>
      </c>
      <c r="C1594" s="1" t="s">
        <v>61</v>
      </c>
      <c r="D1594" s="2">
        <v>950</v>
      </c>
      <c r="E1594" s="2">
        <v>87236.62</v>
      </c>
      <c r="F1594" s="2">
        <v>45310.45</v>
      </c>
      <c r="G1594" s="2">
        <v>29561.4</v>
      </c>
      <c r="H1594" s="2">
        <v>28595</v>
      </c>
      <c r="I1594" s="2">
        <v>66521.74</v>
      </c>
      <c r="J1594" s="2">
        <v>72332.9</v>
      </c>
      <c r="K1594" s="2">
        <v>58253.31</v>
      </c>
      <c r="L1594" s="2">
        <v>63989.8</v>
      </c>
      <c r="M1594" s="2">
        <v>51335</v>
      </c>
      <c r="N1594" s="2">
        <v>69661.8</v>
      </c>
      <c r="O1594" s="2">
        <v>53652.7</v>
      </c>
      <c r="P1594" s="2">
        <f t="shared" si="24"/>
        <v>627400.72</v>
      </c>
    </row>
    <row r="1595" spans="1:16" ht="12.75">
      <c r="A1595" s="1" t="s">
        <v>0</v>
      </c>
      <c r="B1595" s="1" t="s">
        <v>281</v>
      </c>
      <c r="C1595" s="1" t="s">
        <v>61</v>
      </c>
      <c r="D1595" s="2">
        <v>141880.11</v>
      </c>
      <c r="E1595" s="2">
        <v>9875.9</v>
      </c>
      <c r="F1595" s="2">
        <v>4520</v>
      </c>
      <c r="G1595" s="2">
        <v>131286.31</v>
      </c>
      <c r="H1595" s="2">
        <v>52030.43</v>
      </c>
      <c r="I1595" s="2">
        <v>190068.25</v>
      </c>
      <c r="J1595" s="2">
        <v>85934.81</v>
      </c>
      <c r="K1595" s="2">
        <v>61975.68</v>
      </c>
      <c r="L1595" s="2">
        <v>46607.2</v>
      </c>
      <c r="M1595" s="2">
        <v>17820.9</v>
      </c>
      <c r="N1595" s="2">
        <v>4880.4</v>
      </c>
      <c r="O1595" s="2">
        <v>52707.6</v>
      </c>
      <c r="P1595" s="2">
        <f t="shared" si="24"/>
        <v>799587.5900000001</v>
      </c>
    </row>
    <row r="1596" spans="1:16" ht="12.75">
      <c r="A1596" s="1" t="s">
        <v>0</v>
      </c>
      <c r="B1596" s="1" t="s">
        <v>97</v>
      </c>
      <c r="C1596" s="1" t="s">
        <v>61</v>
      </c>
      <c r="D1596" s="2">
        <v>10005</v>
      </c>
      <c r="E1596" s="2">
        <v>14625</v>
      </c>
      <c r="F1596" s="2">
        <v>170620</v>
      </c>
      <c r="G1596" s="2">
        <v>136156.4</v>
      </c>
      <c r="H1596" s="2">
        <v>82377.2</v>
      </c>
      <c r="I1596" s="2">
        <v>116969.09</v>
      </c>
      <c r="J1596" s="2">
        <v>31500</v>
      </c>
      <c r="K1596" s="2">
        <v>156409.38</v>
      </c>
      <c r="L1596" s="2">
        <v>293524.8</v>
      </c>
      <c r="M1596" s="2">
        <v>218512.6</v>
      </c>
      <c r="N1596" s="2">
        <v>0</v>
      </c>
      <c r="O1596" s="2">
        <v>207839.13</v>
      </c>
      <c r="P1596" s="2">
        <f t="shared" si="24"/>
        <v>1438538.6</v>
      </c>
    </row>
    <row r="1597" spans="1:16" ht="12.75">
      <c r="A1597" s="1" t="s">
        <v>0</v>
      </c>
      <c r="B1597" s="1" t="s">
        <v>140</v>
      </c>
      <c r="C1597" s="1" t="s">
        <v>61</v>
      </c>
      <c r="D1597" s="2">
        <v>168607.16</v>
      </c>
      <c r="E1597" s="2">
        <v>108433.5</v>
      </c>
      <c r="F1597" s="2">
        <v>25644.85</v>
      </c>
      <c r="G1597" s="2">
        <v>150123.49</v>
      </c>
      <c r="H1597" s="2">
        <v>188840.9</v>
      </c>
      <c r="I1597" s="2">
        <v>25367.1</v>
      </c>
      <c r="J1597" s="2">
        <v>147146.9</v>
      </c>
      <c r="K1597" s="2">
        <v>157081.7936</v>
      </c>
      <c r="L1597" s="2">
        <v>112325.52</v>
      </c>
      <c r="M1597" s="2">
        <v>203577.61</v>
      </c>
      <c r="N1597" s="2">
        <v>143786.15</v>
      </c>
      <c r="O1597" s="2">
        <v>236092.26</v>
      </c>
      <c r="P1597" s="2">
        <f t="shared" si="24"/>
        <v>1667027.2335999997</v>
      </c>
    </row>
    <row r="1598" spans="1:16" ht="12.75">
      <c r="A1598" s="1" t="s">
        <v>0</v>
      </c>
      <c r="B1598" s="1" t="s">
        <v>251</v>
      </c>
      <c r="C1598" s="1" t="s">
        <v>61</v>
      </c>
      <c r="D1598" s="2">
        <v>0</v>
      </c>
      <c r="E1598" s="2">
        <v>0</v>
      </c>
      <c r="F1598" s="2">
        <v>18602.08</v>
      </c>
      <c r="G1598" s="2">
        <v>36346.56</v>
      </c>
      <c r="H1598" s="2">
        <v>0</v>
      </c>
      <c r="I1598" s="2">
        <v>0</v>
      </c>
      <c r="J1598" s="2">
        <v>0</v>
      </c>
      <c r="K1598" s="2">
        <v>0</v>
      </c>
      <c r="L1598" s="2">
        <v>0</v>
      </c>
      <c r="M1598" s="2">
        <v>0</v>
      </c>
      <c r="N1598" s="2">
        <v>0</v>
      </c>
      <c r="O1598" s="2">
        <v>0</v>
      </c>
      <c r="P1598" s="2">
        <f t="shared" si="24"/>
        <v>54948.64</v>
      </c>
    </row>
    <row r="1599" spans="1:16" ht="12.75">
      <c r="A1599" s="1" t="s">
        <v>0</v>
      </c>
      <c r="B1599" s="1" t="s">
        <v>199</v>
      </c>
      <c r="C1599" s="1" t="s">
        <v>61</v>
      </c>
      <c r="D1599" s="2">
        <v>71072.8</v>
      </c>
      <c r="E1599" s="2">
        <v>27220.87</v>
      </c>
      <c r="F1599" s="2">
        <v>3203371.48</v>
      </c>
      <c r="G1599" s="2">
        <v>4732169.38</v>
      </c>
      <c r="H1599" s="2">
        <v>3709744.3099</v>
      </c>
      <c r="I1599" s="2">
        <v>4889659.74</v>
      </c>
      <c r="J1599" s="2">
        <v>2162660.2599</v>
      </c>
      <c r="K1599" s="2">
        <v>2818643.75</v>
      </c>
      <c r="L1599" s="2">
        <v>1958863.2</v>
      </c>
      <c r="M1599" s="2">
        <v>5164475.66</v>
      </c>
      <c r="N1599" s="2">
        <v>1219009.36</v>
      </c>
      <c r="O1599" s="2">
        <v>5163776.4699</v>
      </c>
      <c r="P1599" s="2">
        <f t="shared" si="24"/>
        <v>35120667.279699996</v>
      </c>
    </row>
    <row r="1600" spans="1:16" ht="12.75">
      <c r="A1600" s="1" t="s">
        <v>0</v>
      </c>
      <c r="B1600" s="1" t="s">
        <v>229</v>
      </c>
      <c r="C1600" s="1" t="s">
        <v>61</v>
      </c>
      <c r="D1600" s="2">
        <v>0</v>
      </c>
      <c r="E1600" s="2">
        <v>0</v>
      </c>
      <c r="F1600" s="2">
        <v>0</v>
      </c>
      <c r="G1600" s="2">
        <v>0</v>
      </c>
      <c r="H1600" s="2">
        <v>0</v>
      </c>
      <c r="I1600" s="2">
        <v>0</v>
      </c>
      <c r="J1600" s="2">
        <v>66575</v>
      </c>
      <c r="K1600" s="2">
        <v>0</v>
      </c>
      <c r="L1600" s="2">
        <v>45250</v>
      </c>
      <c r="M1600" s="2">
        <v>0</v>
      </c>
      <c r="N1600" s="2">
        <v>0</v>
      </c>
      <c r="O1600" s="2">
        <v>55470</v>
      </c>
      <c r="P1600" s="2">
        <f t="shared" si="24"/>
        <v>167295</v>
      </c>
    </row>
    <row r="1601" spans="1:16" ht="12.75">
      <c r="A1601" s="1" t="s">
        <v>0</v>
      </c>
      <c r="B1601" s="1" t="s">
        <v>130</v>
      </c>
      <c r="C1601" s="1" t="s">
        <v>61</v>
      </c>
      <c r="D1601" s="2">
        <v>50286.48</v>
      </c>
      <c r="E1601" s="2">
        <v>158798.03</v>
      </c>
      <c r="F1601" s="2">
        <v>208132.1</v>
      </c>
      <c r="G1601" s="2">
        <v>131302.72</v>
      </c>
      <c r="H1601" s="2">
        <v>134237.6</v>
      </c>
      <c r="I1601" s="2">
        <v>134539.1799</v>
      </c>
      <c r="J1601" s="2">
        <v>307798.49</v>
      </c>
      <c r="K1601" s="2">
        <v>294099.46</v>
      </c>
      <c r="L1601" s="2">
        <v>319467.5099</v>
      </c>
      <c r="M1601" s="2">
        <v>44040.31</v>
      </c>
      <c r="N1601" s="2">
        <v>36295.89</v>
      </c>
      <c r="O1601" s="2">
        <v>223683.55</v>
      </c>
      <c r="P1601" s="2">
        <f t="shared" si="24"/>
        <v>2042681.3197999997</v>
      </c>
    </row>
    <row r="1602" spans="1:16" ht="12.75">
      <c r="A1602" s="1" t="s">
        <v>0</v>
      </c>
      <c r="B1602" s="1" t="s">
        <v>211</v>
      </c>
      <c r="C1602" s="1" t="s">
        <v>61</v>
      </c>
      <c r="D1602" s="2">
        <v>0</v>
      </c>
      <c r="E1602" s="2">
        <v>0</v>
      </c>
      <c r="F1602" s="2">
        <v>0</v>
      </c>
      <c r="G1602" s="2">
        <v>0</v>
      </c>
      <c r="H1602" s="2">
        <v>0</v>
      </c>
      <c r="I1602" s="2">
        <v>230</v>
      </c>
      <c r="J1602" s="2">
        <v>0</v>
      </c>
      <c r="K1602" s="2">
        <v>0</v>
      </c>
      <c r="L1602" s="2">
        <v>0</v>
      </c>
      <c r="M1602" s="2">
        <v>0</v>
      </c>
      <c r="N1602" s="2">
        <v>0</v>
      </c>
      <c r="O1602" s="2">
        <v>0</v>
      </c>
      <c r="P1602" s="2">
        <f t="shared" si="24"/>
        <v>230</v>
      </c>
    </row>
    <row r="1603" spans="1:16" ht="12.75">
      <c r="A1603" s="1" t="s">
        <v>0</v>
      </c>
      <c r="B1603" s="1" t="s">
        <v>223</v>
      </c>
      <c r="C1603" s="1" t="s">
        <v>61</v>
      </c>
      <c r="D1603" s="2">
        <v>231029</v>
      </c>
      <c r="E1603" s="2">
        <v>0</v>
      </c>
      <c r="F1603" s="2">
        <v>134850</v>
      </c>
      <c r="G1603" s="2">
        <v>270945</v>
      </c>
      <c r="H1603" s="2">
        <v>489540</v>
      </c>
      <c r="I1603" s="2">
        <v>194475</v>
      </c>
      <c r="J1603" s="2">
        <v>283745</v>
      </c>
      <c r="K1603" s="2">
        <v>0</v>
      </c>
      <c r="L1603" s="2">
        <v>418220</v>
      </c>
      <c r="M1603" s="2">
        <v>117300</v>
      </c>
      <c r="N1603" s="2">
        <v>0</v>
      </c>
      <c r="O1603" s="2">
        <v>552115</v>
      </c>
      <c r="P1603" s="2">
        <f aca="true" t="shared" si="25" ref="P1603:P1666">SUM(D1603:O1603)</f>
        <v>2692219</v>
      </c>
    </row>
    <row r="1604" spans="1:16" ht="12.75">
      <c r="A1604" s="1" t="s">
        <v>0</v>
      </c>
      <c r="B1604" s="1" t="s">
        <v>221</v>
      </c>
      <c r="C1604" s="1" t="s">
        <v>61</v>
      </c>
      <c r="D1604" s="2">
        <v>28000</v>
      </c>
      <c r="E1604" s="2">
        <v>0</v>
      </c>
      <c r="F1604" s="2">
        <v>82234</v>
      </c>
      <c r="G1604" s="2">
        <v>19250</v>
      </c>
      <c r="H1604" s="2">
        <v>200426</v>
      </c>
      <c r="I1604" s="2">
        <v>270500</v>
      </c>
      <c r="J1604" s="2">
        <v>208150</v>
      </c>
      <c r="K1604" s="2">
        <v>120291</v>
      </c>
      <c r="L1604" s="2">
        <v>133700</v>
      </c>
      <c r="M1604" s="2">
        <v>240900</v>
      </c>
      <c r="N1604" s="2">
        <v>0</v>
      </c>
      <c r="O1604" s="2">
        <v>113000</v>
      </c>
      <c r="P1604" s="2">
        <f t="shared" si="25"/>
        <v>1416451</v>
      </c>
    </row>
    <row r="1605" spans="1:16" ht="12.75">
      <c r="A1605" s="1" t="s">
        <v>0</v>
      </c>
      <c r="B1605" s="1" t="s">
        <v>218</v>
      </c>
      <c r="C1605" s="1" t="s">
        <v>61</v>
      </c>
      <c r="D1605" s="2">
        <v>0</v>
      </c>
      <c r="E1605" s="2">
        <v>0</v>
      </c>
      <c r="F1605" s="2">
        <v>0</v>
      </c>
      <c r="G1605" s="2">
        <v>0</v>
      </c>
      <c r="H1605" s="2">
        <v>7920</v>
      </c>
      <c r="I1605" s="2">
        <v>0</v>
      </c>
      <c r="J1605" s="2">
        <v>16560</v>
      </c>
      <c r="K1605" s="2">
        <v>0</v>
      </c>
      <c r="L1605" s="2">
        <v>0</v>
      </c>
      <c r="M1605" s="2">
        <v>0</v>
      </c>
      <c r="N1605" s="2">
        <v>0</v>
      </c>
      <c r="O1605" s="2">
        <v>8280</v>
      </c>
      <c r="P1605" s="2">
        <f t="shared" si="25"/>
        <v>32760</v>
      </c>
    </row>
    <row r="1606" spans="1:16" ht="12.75">
      <c r="A1606" s="1" t="s">
        <v>0</v>
      </c>
      <c r="B1606" s="1" t="s">
        <v>141</v>
      </c>
      <c r="C1606" s="1" t="s">
        <v>61</v>
      </c>
      <c r="D1606" s="2">
        <v>0</v>
      </c>
      <c r="E1606" s="2">
        <v>0</v>
      </c>
      <c r="F1606" s="2">
        <v>8598.91</v>
      </c>
      <c r="G1606" s="2">
        <v>4244.42</v>
      </c>
      <c r="H1606" s="2">
        <v>4234.91</v>
      </c>
      <c r="I1606" s="2">
        <v>4294.75</v>
      </c>
      <c r="J1606" s="2">
        <v>4247.78</v>
      </c>
      <c r="K1606" s="2">
        <v>0</v>
      </c>
      <c r="L1606" s="2">
        <v>12445.52</v>
      </c>
      <c r="M1606" s="2">
        <v>0</v>
      </c>
      <c r="N1606" s="2">
        <v>4355.59</v>
      </c>
      <c r="O1606" s="2">
        <v>0</v>
      </c>
      <c r="P1606" s="2">
        <f t="shared" si="25"/>
        <v>42421.87999999999</v>
      </c>
    </row>
    <row r="1607" spans="1:16" ht="12.75">
      <c r="A1607" s="1" t="s">
        <v>0</v>
      </c>
      <c r="B1607" s="1" t="s">
        <v>149</v>
      </c>
      <c r="C1607" s="1" t="s">
        <v>61</v>
      </c>
      <c r="D1607" s="2">
        <v>0</v>
      </c>
      <c r="E1607" s="2">
        <v>8400</v>
      </c>
      <c r="F1607" s="2">
        <v>17871.78</v>
      </c>
      <c r="G1607" s="2">
        <v>26250</v>
      </c>
      <c r="H1607" s="2">
        <v>8400</v>
      </c>
      <c r="I1607" s="2">
        <v>13016</v>
      </c>
      <c r="J1607" s="2">
        <v>48361.22</v>
      </c>
      <c r="K1607" s="2">
        <v>21983.08</v>
      </c>
      <c r="L1607" s="2">
        <v>27456</v>
      </c>
      <c r="M1607" s="2">
        <v>10814.16</v>
      </c>
      <c r="N1607" s="2">
        <v>29743</v>
      </c>
      <c r="O1607" s="2">
        <v>10737.2</v>
      </c>
      <c r="P1607" s="2">
        <f t="shared" si="25"/>
        <v>223032.44000000003</v>
      </c>
    </row>
    <row r="1608" spans="1:16" ht="12.75">
      <c r="A1608" s="1" t="s">
        <v>0</v>
      </c>
      <c r="B1608" s="1" t="s">
        <v>142</v>
      </c>
      <c r="C1608" s="1" t="s">
        <v>61</v>
      </c>
      <c r="D1608" s="2">
        <v>0</v>
      </c>
      <c r="E1608" s="2">
        <v>46188</v>
      </c>
      <c r="F1608" s="2">
        <v>53160</v>
      </c>
      <c r="G1608" s="2">
        <v>0</v>
      </c>
      <c r="H1608" s="2">
        <v>25</v>
      </c>
      <c r="I1608" s="2">
        <v>247760</v>
      </c>
      <c r="J1608" s="2">
        <v>33205.06</v>
      </c>
      <c r="K1608" s="2">
        <v>0</v>
      </c>
      <c r="L1608" s="2">
        <v>50301</v>
      </c>
      <c r="M1608" s="2">
        <v>35245</v>
      </c>
      <c r="N1608" s="2">
        <v>811.69</v>
      </c>
      <c r="O1608" s="2">
        <v>60487</v>
      </c>
      <c r="P1608" s="2">
        <f t="shared" si="25"/>
        <v>527182.75</v>
      </c>
    </row>
    <row r="1609" spans="1:16" ht="12.75">
      <c r="A1609" s="1" t="s">
        <v>0</v>
      </c>
      <c r="B1609" s="1" t="s">
        <v>115</v>
      </c>
      <c r="C1609" s="1" t="s">
        <v>61</v>
      </c>
      <c r="D1609" s="2">
        <v>0</v>
      </c>
      <c r="E1609" s="2">
        <v>27540</v>
      </c>
      <c r="F1609" s="2">
        <v>0</v>
      </c>
      <c r="G1609" s="2">
        <v>0</v>
      </c>
      <c r="H1609" s="2">
        <v>0</v>
      </c>
      <c r="I1609" s="2">
        <v>0</v>
      </c>
      <c r="J1609" s="2">
        <v>5334</v>
      </c>
      <c r="K1609" s="2">
        <v>0</v>
      </c>
      <c r="L1609" s="2">
        <v>0</v>
      </c>
      <c r="M1609" s="2">
        <v>0</v>
      </c>
      <c r="N1609" s="2">
        <v>0</v>
      </c>
      <c r="O1609" s="2">
        <v>0</v>
      </c>
      <c r="P1609" s="2">
        <f t="shared" si="25"/>
        <v>32874</v>
      </c>
    </row>
    <row r="1610" spans="1:16" ht="12.75">
      <c r="A1610" s="1" t="s">
        <v>0</v>
      </c>
      <c r="C1610" s="1" t="s">
        <v>61</v>
      </c>
      <c r="D1610" s="2">
        <v>38453.52</v>
      </c>
      <c r="E1610" s="2">
        <v>11346.4</v>
      </c>
      <c r="F1610" s="2">
        <v>18143.36</v>
      </c>
      <c r="G1610" s="2">
        <v>0</v>
      </c>
      <c r="H1610" s="2">
        <v>53628.58</v>
      </c>
      <c r="I1610" s="2">
        <v>7092.54</v>
      </c>
      <c r="J1610" s="2">
        <v>70053.1</v>
      </c>
      <c r="K1610" s="2">
        <v>42554.6</v>
      </c>
      <c r="L1610" s="2">
        <v>51412.58</v>
      </c>
      <c r="M1610" s="2">
        <v>36591.72</v>
      </c>
      <c r="N1610" s="2">
        <v>81458.18</v>
      </c>
      <c r="O1610" s="2">
        <v>23217.11</v>
      </c>
      <c r="P1610" s="2">
        <f t="shared" si="25"/>
        <v>433951.69</v>
      </c>
    </row>
    <row r="1611" spans="1:16" ht="12.75">
      <c r="A1611" s="1" t="s">
        <v>0</v>
      </c>
      <c r="B1611" s="1" t="s">
        <v>174</v>
      </c>
      <c r="C1611" s="1" t="s">
        <v>61</v>
      </c>
      <c r="D1611" s="2">
        <v>1707.21</v>
      </c>
      <c r="E1611" s="2">
        <v>0</v>
      </c>
      <c r="F1611" s="2">
        <v>0</v>
      </c>
      <c r="G1611" s="2">
        <v>0</v>
      </c>
      <c r="H1611" s="2">
        <v>0</v>
      </c>
      <c r="I1611" s="2">
        <v>0</v>
      </c>
      <c r="J1611" s="2">
        <v>0</v>
      </c>
      <c r="K1611" s="2">
        <v>0</v>
      </c>
      <c r="L1611" s="2">
        <v>0</v>
      </c>
      <c r="M1611" s="2">
        <v>0</v>
      </c>
      <c r="N1611" s="2">
        <v>0</v>
      </c>
      <c r="O1611" s="2">
        <v>0</v>
      </c>
      <c r="P1611" s="2">
        <f t="shared" si="25"/>
        <v>1707.21</v>
      </c>
    </row>
    <row r="1612" spans="1:16" ht="12.75">
      <c r="A1612" s="1" t="s">
        <v>0</v>
      </c>
      <c r="B1612" s="1" t="s">
        <v>241</v>
      </c>
      <c r="C1612" s="1" t="s">
        <v>61</v>
      </c>
      <c r="D1612" s="2">
        <v>0</v>
      </c>
      <c r="E1612" s="2">
        <v>5865</v>
      </c>
      <c r="F1612" s="2">
        <v>0</v>
      </c>
      <c r="G1612" s="2">
        <v>0</v>
      </c>
      <c r="H1612" s="2">
        <v>4095</v>
      </c>
      <c r="I1612" s="2">
        <v>0</v>
      </c>
      <c r="J1612" s="2">
        <v>0</v>
      </c>
      <c r="K1612" s="2">
        <v>10454.35</v>
      </c>
      <c r="L1612" s="2">
        <v>0</v>
      </c>
      <c r="M1612" s="2">
        <v>0</v>
      </c>
      <c r="N1612" s="2">
        <v>0</v>
      </c>
      <c r="O1612" s="2">
        <v>0</v>
      </c>
      <c r="P1612" s="2">
        <f t="shared" si="25"/>
        <v>20414.35</v>
      </c>
    </row>
    <row r="1613" spans="1:16" ht="12.75">
      <c r="A1613" s="1" t="s">
        <v>0</v>
      </c>
      <c r="B1613" s="1" t="s">
        <v>187</v>
      </c>
      <c r="C1613" s="1" t="s">
        <v>61</v>
      </c>
      <c r="D1613" s="2">
        <v>0</v>
      </c>
      <c r="E1613" s="2">
        <v>0</v>
      </c>
      <c r="F1613" s="2">
        <v>0</v>
      </c>
      <c r="G1613" s="2">
        <v>88480</v>
      </c>
      <c r="H1613" s="2">
        <v>0</v>
      </c>
      <c r="I1613" s="2">
        <v>0</v>
      </c>
      <c r="J1613" s="2">
        <v>0</v>
      </c>
      <c r="K1613" s="2">
        <v>0</v>
      </c>
      <c r="L1613" s="2">
        <v>27501</v>
      </c>
      <c r="M1613" s="2">
        <v>0</v>
      </c>
      <c r="N1613" s="2">
        <v>2000</v>
      </c>
      <c r="O1613" s="2">
        <v>2400</v>
      </c>
      <c r="P1613" s="2">
        <f t="shared" si="25"/>
        <v>120381</v>
      </c>
    </row>
    <row r="1614" spans="1:16" ht="12.75">
      <c r="A1614" s="1" t="s">
        <v>0</v>
      </c>
      <c r="B1614" s="1" t="s">
        <v>153</v>
      </c>
      <c r="C1614" s="1" t="s">
        <v>61</v>
      </c>
      <c r="D1614" s="2">
        <v>0</v>
      </c>
      <c r="E1614" s="2">
        <v>0</v>
      </c>
      <c r="F1614" s="2">
        <v>0</v>
      </c>
      <c r="G1614" s="2">
        <v>0</v>
      </c>
      <c r="H1614" s="2">
        <v>0</v>
      </c>
      <c r="I1614" s="2">
        <v>0</v>
      </c>
      <c r="J1614" s="2">
        <v>0</v>
      </c>
      <c r="K1614" s="2">
        <v>12071</v>
      </c>
      <c r="L1614" s="2">
        <v>0</v>
      </c>
      <c r="M1614" s="2">
        <v>0</v>
      </c>
      <c r="N1614" s="2">
        <v>0</v>
      </c>
      <c r="O1614" s="2">
        <v>0</v>
      </c>
      <c r="P1614" s="2">
        <f t="shared" si="25"/>
        <v>12071</v>
      </c>
    </row>
    <row r="1615" spans="1:16" ht="12.75">
      <c r="A1615" s="1" t="s">
        <v>0</v>
      </c>
      <c r="B1615" s="1" t="s">
        <v>224</v>
      </c>
      <c r="C1615" s="1" t="s">
        <v>61</v>
      </c>
      <c r="D1615" s="2">
        <v>0</v>
      </c>
      <c r="E1615" s="2">
        <v>0</v>
      </c>
      <c r="F1615" s="2">
        <v>0</v>
      </c>
      <c r="G1615" s="2">
        <v>0</v>
      </c>
      <c r="H1615" s="2">
        <v>0</v>
      </c>
      <c r="I1615" s="2">
        <v>0</v>
      </c>
      <c r="J1615" s="2">
        <v>0</v>
      </c>
      <c r="K1615" s="2">
        <v>0</v>
      </c>
      <c r="L1615" s="2">
        <v>0</v>
      </c>
      <c r="M1615" s="2">
        <v>0</v>
      </c>
      <c r="N1615" s="2">
        <v>0</v>
      </c>
      <c r="O1615" s="2">
        <v>11775</v>
      </c>
      <c r="P1615" s="2">
        <f t="shared" si="25"/>
        <v>11775</v>
      </c>
    </row>
    <row r="1616" spans="1:16" ht="12.75">
      <c r="A1616" s="1" t="s">
        <v>0</v>
      </c>
      <c r="B1616" s="1" t="s">
        <v>172</v>
      </c>
      <c r="C1616" s="1" t="s">
        <v>61</v>
      </c>
      <c r="D1616" s="2">
        <v>0</v>
      </c>
      <c r="E1616" s="2">
        <v>0</v>
      </c>
      <c r="F1616" s="2">
        <v>0</v>
      </c>
      <c r="G1616" s="2">
        <v>0</v>
      </c>
      <c r="H1616" s="2">
        <v>0</v>
      </c>
      <c r="I1616" s="2">
        <v>22849.44</v>
      </c>
      <c r="J1616" s="2">
        <v>0</v>
      </c>
      <c r="K1616" s="2">
        <v>0</v>
      </c>
      <c r="L1616" s="2">
        <v>11823.84</v>
      </c>
      <c r="M1616" s="2">
        <v>21464.36</v>
      </c>
      <c r="N1616" s="2">
        <v>0</v>
      </c>
      <c r="O1616" s="2">
        <v>0</v>
      </c>
      <c r="P1616" s="2">
        <f t="shared" si="25"/>
        <v>56137.64</v>
      </c>
    </row>
    <row r="1617" spans="1:16" ht="12.75">
      <c r="A1617" s="1" t="s">
        <v>0</v>
      </c>
      <c r="B1617" s="1" t="s">
        <v>1</v>
      </c>
      <c r="C1617" s="1" t="s">
        <v>46</v>
      </c>
      <c r="D1617" s="2">
        <v>1379774.6298</v>
      </c>
      <c r="E1617" s="2">
        <v>1999982.0999</v>
      </c>
      <c r="F1617" s="2">
        <v>2095334.1098</v>
      </c>
      <c r="G1617" s="2">
        <v>13674628.7394</v>
      </c>
      <c r="H1617" s="2">
        <v>1401131.63</v>
      </c>
      <c r="I1617" s="2">
        <v>2454150.83</v>
      </c>
      <c r="J1617" s="2">
        <v>2996339.6598</v>
      </c>
      <c r="K1617" s="2">
        <v>2582144.4898</v>
      </c>
      <c r="L1617" s="2">
        <v>2710648.3497</v>
      </c>
      <c r="M1617" s="2">
        <v>2750814.7395</v>
      </c>
      <c r="N1617" s="2">
        <v>2592918.1599</v>
      </c>
      <c r="O1617" s="2">
        <v>2785038.5296</v>
      </c>
      <c r="P1617" s="2">
        <f t="shared" si="25"/>
        <v>39422905.967199996</v>
      </c>
    </row>
    <row r="1618" spans="1:16" ht="12.75">
      <c r="A1618" s="1" t="s">
        <v>0</v>
      </c>
      <c r="B1618" s="1" t="s">
        <v>118</v>
      </c>
      <c r="C1618" s="1" t="s">
        <v>46</v>
      </c>
      <c r="D1618" s="2">
        <v>311060.1</v>
      </c>
      <c r="E1618" s="2">
        <v>263998.45</v>
      </c>
      <c r="F1618" s="2">
        <v>946760.28</v>
      </c>
      <c r="G1618" s="2">
        <v>365205.55</v>
      </c>
      <c r="H1618" s="2">
        <v>330999.76</v>
      </c>
      <c r="I1618" s="2">
        <v>392572.78</v>
      </c>
      <c r="J1618" s="2">
        <v>252348.47</v>
      </c>
      <c r="K1618" s="2">
        <v>522016.28</v>
      </c>
      <c r="L1618" s="2">
        <v>207823.79</v>
      </c>
      <c r="M1618" s="2">
        <v>1130831.16</v>
      </c>
      <c r="N1618" s="2">
        <v>728707.88</v>
      </c>
      <c r="O1618" s="2">
        <v>2352491.0199</v>
      </c>
      <c r="P1618" s="2">
        <f t="shared" si="25"/>
        <v>7804815.5199</v>
      </c>
    </row>
    <row r="1619" spans="1:16" ht="12.75">
      <c r="A1619" s="1" t="s">
        <v>0</v>
      </c>
      <c r="B1619" s="1" t="s">
        <v>117</v>
      </c>
      <c r="C1619" s="1" t="s">
        <v>46</v>
      </c>
      <c r="D1619" s="2">
        <v>246686.38</v>
      </c>
      <c r="E1619" s="2">
        <v>95710.43</v>
      </c>
      <c r="F1619" s="2">
        <v>231168.33</v>
      </c>
      <c r="G1619" s="2">
        <v>133828.42</v>
      </c>
      <c r="H1619" s="2">
        <v>264188.67</v>
      </c>
      <c r="I1619" s="2">
        <v>164916.06</v>
      </c>
      <c r="J1619" s="2">
        <v>165882.8799</v>
      </c>
      <c r="K1619" s="2">
        <v>93803.9</v>
      </c>
      <c r="L1619" s="2">
        <v>93493.65</v>
      </c>
      <c r="M1619" s="2">
        <v>298852.13</v>
      </c>
      <c r="N1619" s="2">
        <v>289113.37</v>
      </c>
      <c r="O1619" s="2">
        <v>569823.47</v>
      </c>
      <c r="P1619" s="2">
        <f t="shared" si="25"/>
        <v>2647467.6898999996</v>
      </c>
    </row>
    <row r="1620" spans="1:16" ht="12.75">
      <c r="A1620" s="1" t="s">
        <v>0</v>
      </c>
      <c r="B1620" s="1" t="s">
        <v>110</v>
      </c>
      <c r="C1620" s="1" t="s">
        <v>46</v>
      </c>
      <c r="D1620" s="2">
        <v>4812.5</v>
      </c>
      <c r="E1620" s="2">
        <v>0</v>
      </c>
      <c r="F1620" s="2">
        <v>0</v>
      </c>
      <c r="G1620" s="2">
        <v>0</v>
      </c>
      <c r="H1620" s="2">
        <v>0</v>
      </c>
      <c r="I1620" s="2">
        <v>50904.72</v>
      </c>
      <c r="J1620" s="2">
        <v>39567.15</v>
      </c>
      <c r="K1620" s="2">
        <v>0</v>
      </c>
      <c r="L1620" s="2">
        <v>1264</v>
      </c>
      <c r="M1620" s="2">
        <v>0</v>
      </c>
      <c r="N1620" s="2">
        <v>0</v>
      </c>
      <c r="O1620" s="2">
        <v>22292.34</v>
      </c>
      <c r="P1620" s="2">
        <f t="shared" si="25"/>
        <v>118840.70999999999</v>
      </c>
    </row>
    <row r="1621" spans="1:16" ht="12.75">
      <c r="A1621" s="1" t="s">
        <v>0</v>
      </c>
      <c r="B1621" s="1" t="s">
        <v>130</v>
      </c>
      <c r="C1621" s="1" t="s">
        <v>46</v>
      </c>
      <c r="D1621" s="2">
        <v>80839.7199</v>
      </c>
      <c r="E1621" s="2">
        <v>76672.61</v>
      </c>
      <c r="F1621" s="2">
        <v>123816.7697</v>
      </c>
      <c r="G1621" s="2">
        <v>94707.85</v>
      </c>
      <c r="H1621" s="2">
        <v>115783.5498</v>
      </c>
      <c r="I1621" s="2">
        <v>169738.95</v>
      </c>
      <c r="J1621" s="2">
        <v>170181.6998</v>
      </c>
      <c r="K1621" s="2">
        <v>140083.9799</v>
      </c>
      <c r="L1621" s="2">
        <v>178756.4199</v>
      </c>
      <c r="M1621" s="2">
        <v>229042.3598</v>
      </c>
      <c r="N1621" s="2">
        <v>212979.44</v>
      </c>
      <c r="O1621" s="2">
        <v>646510.4196</v>
      </c>
      <c r="P1621" s="2">
        <f t="shared" si="25"/>
        <v>2239113.7684</v>
      </c>
    </row>
    <row r="1622" spans="1:16" ht="12.75">
      <c r="A1622" s="1" t="s">
        <v>0</v>
      </c>
      <c r="B1622" s="1" t="s">
        <v>152</v>
      </c>
      <c r="C1622" s="1" t="s">
        <v>46</v>
      </c>
      <c r="D1622" s="2">
        <v>1792.45</v>
      </c>
      <c r="E1622" s="2">
        <v>41591.21</v>
      </c>
      <c r="F1622" s="2">
        <v>3111.96</v>
      </c>
      <c r="G1622" s="2">
        <v>19910.88</v>
      </c>
      <c r="H1622" s="2">
        <v>0</v>
      </c>
      <c r="I1622" s="2">
        <v>0</v>
      </c>
      <c r="J1622" s="2">
        <v>275385.6</v>
      </c>
      <c r="K1622" s="2">
        <v>49346.4</v>
      </c>
      <c r="L1622" s="2">
        <v>20775</v>
      </c>
      <c r="M1622" s="2">
        <v>234903.46</v>
      </c>
      <c r="N1622" s="2">
        <v>413510.58</v>
      </c>
      <c r="O1622" s="2">
        <v>454451.58</v>
      </c>
      <c r="P1622" s="2">
        <f t="shared" si="25"/>
        <v>1514779.12</v>
      </c>
    </row>
    <row r="1623" spans="1:16" ht="12.75">
      <c r="A1623" s="1" t="s">
        <v>0</v>
      </c>
      <c r="B1623" s="1" t="s">
        <v>151</v>
      </c>
      <c r="C1623" s="1" t="s">
        <v>46</v>
      </c>
      <c r="D1623" s="2">
        <v>6958.05</v>
      </c>
      <c r="E1623" s="2">
        <v>3843</v>
      </c>
      <c r="F1623" s="2">
        <v>23994.23</v>
      </c>
      <c r="G1623" s="2">
        <v>357</v>
      </c>
      <c r="H1623" s="2">
        <v>6140</v>
      </c>
      <c r="I1623" s="2">
        <v>27079.5</v>
      </c>
      <c r="J1623" s="2">
        <v>0</v>
      </c>
      <c r="K1623" s="2">
        <v>59720.89</v>
      </c>
      <c r="L1623" s="2">
        <v>12418.58</v>
      </c>
      <c r="M1623" s="2">
        <v>0</v>
      </c>
      <c r="N1623" s="2">
        <v>8400</v>
      </c>
      <c r="O1623" s="2">
        <v>10224</v>
      </c>
      <c r="P1623" s="2">
        <f t="shared" si="25"/>
        <v>159135.25</v>
      </c>
    </row>
    <row r="1624" spans="1:16" ht="12.75">
      <c r="A1624" s="1" t="s">
        <v>0</v>
      </c>
      <c r="B1624" s="1" t="s">
        <v>199</v>
      </c>
      <c r="C1624" s="1" t="s">
        <v>46</v>
      </c>
      <c r="D1624" s="2">
        <v>103.25</v>
      </c>
      <c r="E1624" s="2">
        <v>130.6</v>
      </c>
      <c r="F1624" s="2">
        <v>0</v>
      </c>
      <c r="G1624" s="2">
        <v>0</v>
      </c>
      <c r="H1624" s="2">
        <v>0</v>
      </c>
      <c r="I1624" s="2">
        <v>0</v>
      </c>
      <c r="J1624" s="2">
        <v>0</v>
      </c>
      <c r="K1624" s="2">
        <v>3904</v>
      </c>
      <c r="L1624" s="2">
        <v>0</v>
      </c>
      <c r="M1624" s="2">
        <v>3224.75</v>
      </c>
      <c r="N1624" s="2">
        <v>0</v>
      </c>
      <c r="O1624" s="2">
        <v>146270</v>
      </c>
      <c r="P1624" s="2">
        <f t="shared" si="25"/>
        <v>153632.6</v>
      </c>
    </row>
    <row r="1625" spans="1:16" ht="12.75">
      <c r="A1625" s="1" t="s">
        <v>0</v>
      </c>
      <c r="B1625" s="1" t="s">
        <v>108</v>
      </c>
      <c r="C1625" s="1" t="s">
        <v>46</v>
      </c>
      <c r="D1625" s="2">
        <v>0</v>
      </c>
      <c r="E1625" s="2">
        <v>9698.85</v>
      </c>
      <c r="F1625" s="2">
        <v>4900</v>
      </c>
      <c r="G1625" s="2">
        <v>0</v>
      </c>
      <c r="H1625" s="2">
        <v>3900</v>
      </c>
      <c r="I1625" s="2">
        <v>0</v>
      </c>
      <c r="J1625" s="2">
        <v>110300.44</v>
      </c>
      <c r="K1625" s="2">
        <v>0</v>
      </c>
      <c r="L1625" s="2">
        <v>5670.68</v>
      </c>
      <c r="M1625" s="2">
        <v>7322.61</v>
      </c>
      <c r="N1625" s="2">
        <v>96678.45</v>
      </c>
      <c r="O1625" s="2">
        <v>236895.39</v>
      </c>
      <c r="P1625" s="2">
        <f t="shared" si="25"/>
        <v>475366.42</v>
      </c>
    </row>
    <row r="1626" spans="1:16" ht="12.75">
      <c r="A1626" s="1" t="s">
        <v>0</v>
      </c>
      <c r="B1626" s="1" t="s">
        <v>119</v>
      </c>
      <c r="C1626" s="1" t="s">
        <v>46</v>
      </c>
      <c r="D1626" s="2">
        <v>405682.51</v>
      </c>
      <c r="E1626" s="2">
        <v>357433.83</v>
      </c>
      <c r="F1626" s="2">
        <v>402406.25</v>
      </c>
      <c r="G1626" s="2">
        <v>4338536.6</v>
      </c>
      <c r="H1626" s="2">
        <v>666036.78</v>
      </c>
      <c r="I1626" s="2">
        <v>509917.08</v>
      </c>
      <c r="J1626" s="2">
        <v>827872.5</v>
      </c>
      <c r="K1626" s="2">
        <v>397505.96</v>
      </c>
      <c r="L1626" s="2">
        <v>901286.28</v>
      </c>
      <c r="M1626" s="2">
        <v>907138.05</v>
      </c>
      <c r="N1626" s="2">
        <v>353565.0399</v>
      </c>
      <c r="O1626" s="2">
        <v>889425.0899</v>
      </c>
      <c r="P1626" s="2">
        <f t="shared" si="25"/>
        <v>10956805.9698</v>
      </c>
    </row>
    <row r="1627" spans="1:16" ht="12.75">
      <c r="A1627" s="1" t="s">
        <v>0</v>
      </c>
      <c r="B1627" s="1" t="s">
        <v>164</v>
      </c>
      <c r="C1627" s="1" t="s">
        <v>46</v>
      </c>
      <c r="D1627" s="2">
        <v>61970</v>
      </c>
      <c r="E1627" s="2">
        <v>0</v>
      </c>
      <c r="F1627" s="2">
        <v>0</v>
      </c>
      <c r="G1627" s="2">
        <v>1119.1</v>
      </c>
      <c r="H1627" s="2">
        <v>137550</v>
      </c>
      <c r="I1627" s="2">
        <v>183123.2</v>
      </c>
      <c r="J1627" s="2">
        <v>372600</v>
      </c>
      <c r="K1627" s="2">
        <v>136200</v>
      </c>
      <c r="L1627" s="2">
        <v>86375</v>
      </c>
      <c r="M1627" s="2">
        <v>85500</v>
      </c>
      <c r="N1627" s="2">
        <v>85500</v>
      </c>
      <c r="O1627" s="2">
        <v>113446.26</v>
      </c>
      <c r="P1627" s="2">
        <f t="shared" si="25"/>
        <v>1263383.56</v>
      </c>
    </row>
    <row r="1628" spans="1:16" ht="12.75">
      <c r="A1628" s="1" t="s">
        <v>0</v>
      </c>
      <c r="B1628" s="1" t="s">
        <v>235</v>
      </c>
      <c r="C1628" s="1" t="s">
        <v>46</v>
      </c>
      <c r="D1628" s="2">
        <v>26116</v>
      </c>
      <c r="E1628" s="2">
        <v>29253.04</v>
      </c>
      <c r="F1628" s="2">
        <v>17947.04</v>
      </c>
      <c r="G1628" s="2">
        <v>0</v>
      </c>
      <c r="H1628" s="2">
        <v>31960</v>
      </c>
      <c r="I1628" s="2">
        <v>16727.04</v>
      </c>
      <c r="J1628" s="2">
        <v>5059</v>
      </c>
      <c r="K1628" s="2">
        <v>8700</v>
      </c>
      <c r="L1628" s="2">
        <v>0</v>
      </c>
      <c r="M1628" s="2">
        <v>15161.5</v>
      </c>
      <c r="N1628" s="2">
        <v>21553.51</v>
      </c>
      <c r="O1628" s="2">
        <v>10389.12</v>
      </c>
      <c r="P1628" s="2">
        <f t="shared" si="25"/>
        <v>182866.25</v>
      </c>
    </row>
    <row r="1629" spans="1:16" ht="12.75">
      <c r="A1629" s="1" t="s">
        <v>0</v>
      </c>
      <c r="B1629" s="1" t="s">
        <v>149</v>
      </c>
      <c r="C1629" s="1" t="s">
        <v>46</v>
      </c>
      <c r="D1629" s="2">
        <v>38541.27</v>
      </c>
      <c r="E1629" s="2">
        <v>9450</v>
      </c>
      <c r="F1629" s="2">
        <v>59409</v>
      </c>
      <c r="G1629" s="2">
        <v>16196.03</v>
      </c>
      <c r="H1629" s="2">
        <v>50004.87</v>
      </c>
      <c r="I1629" s="2">
        <v>102291.53</v>
      </c>
      <c r="J1629" s="2">
        <v>13780.14</v>
      </c>
      <c r="K1629" s="2">
        <v>11429.52</v>
      </c>
      <c r="L1629" s="2">
        <v>0</v>
      </c>
      <c r="M1629" s="2">
        <v>0</v>
      </c>
      <c r="N1629" s="2">
        <v>13227.04</v>
      </c>
      <c r="O1629" s="2">
        <v>11236.0599</v>
      </c>
      <c r="P1629" s="2">
        <f t="shared" si="25"/>
        <v>325565.45989999996</v>
      </c>
    </row>
    <row r="1630" spans="1:16" ht="12.75">
      <c r="A1630" s="1" t="s">
        <v>0</v>
      </c>
      <c r="B1630" s="1" t="s">
        <v>211</v>
      </c>
      <c r="C1630" s="1" t="s">
        <v>46</v>
      </c>
      <c r="D1630" s="2">
        <v>18275.15</v>
      </c>
      <c r="E1630" s="2">
        <v>0</v>
      </c>
      <c r="F1630" s="2">
        <v>32191.44</v>
      </c>
      <c r="G1630" s="2">
        <v>0</v>
      </c>
      <c r="H1630" s="2">
        <v>0</v>
      </c>
      <c r="I1630" s="2">
        <v>55690.41</v>
      </c>
      <c r="J1630" s="2">
        <v>0</v>
      </c>
      <c r="K1630" s="2">
        <v>0</v>
      </c>
      <c r="L1630" s="2">
        <v>0</v>
      </c>
      <c r="M1630" s="2">
        <v>0</v>
      </c>
      <c r="N1630" s="2">
        <v>0</v>
      </c>
      <c r="O1630" s="2">
        <v>26402.47</v>
      </c>
      <c r="P1630" s="2">
        <f t="shared" si="25"/>
        <v>132559.47</v>
      </c>
    </row>
    <row r="1631" spans="1:16" ht="12.75">
      <c r="A1631" s="1" t="s">
        <v>0</v>
      </c>
      <c r="B1631" s="1" t="s">
        <v>158</v>
      </c>
      <c r="C1631" s="1" t="s">
        <v>46</v>
      </c>
      <c r="D1631" s="2">
        <v>0</v>
      </c>
      <c r="E1631" s="2">
        <v>0</v>
      </c>
      <c r="F1631" s="2">
        <v>179345.4</v>
      </c>
      <c r="G1631" s="2">
        <v>0</v>
      </c>
      <c r="H1631" s="2">
        <v>60060</v>
      </c>
      <c r="I1631" s="2">
        <v>0</v>
      </c>
      <c r="J1631" s="2">
        <v>157902.04</v>
      </c>
      <c r="K1631" s="2">
        <v>138962.62</v>
      </c>
      <c r="L1631" s="2">
        <v>149741.68</v>
      </c>
      <c r="M1631" s="2">
        <v>94928.2</v>
      </c>
      <c r="N1631" s="2">
        <v>65027.44</v>
      </c>
      <c r="O1631" s="2">
        <v>22439.92</v>
      </c>
      <c r="P1631" s="2">
        <f t="shared" si="25"/>
        <v>868407.2999999999</v>
      </c>
    </row>
    <row r="1632" spans="1:16" ht="12.75">
      <c r="A1632" s="1" t="s">
        <v>0</v>
      </c>
      <c r="B1632" s="1" t="s">
        <v>153</v>
      </c>
      <c r="C1632" s="1" t="s">
        <v>46</v>
      </c>
      <c r="D1632" s="2">
        <v>4799.96</v>
      </c>
      <c r="E1632" s="2">
        <v>22945.45</v>
      </c>
      <c r="F1632" s="2">
        <v>32970.55</v>
      </c>
      <c r="G1632" s="2">
        <v>35213.45</v>
      </c>
      <c r="H1632" s="2">
        <v>52223.78</v>
      </c>
      <c r="I1632" s="2">
        <v>144414.51</v>
      </c>
      <c r="J1632" s="2">
        <v>68719.87</v>
      </c>
      <c r="K1632" s="2">
        <v>53108</v>
      </c>
      <c r="L1632" s="2">
        <v>39675</v>
      </c>
      <c r="M1632" s="2">
        <v>254319.3099</v>
      </c>
      <c r="N1632" s="2">
        <v>59941.82</v>
      </c>
      <c r="O1632" s="2">
        <v>36652.48</v>
      </c>
      <c r="P1632" s="2">
        <f t="shared" si="25"/>
        <v>804984.1799</v>
      </c>
    </row>
    <row r="1633" spans="1:16" ht="12.75">
      <c r="A1633" s="1" t="s">
        <v>0</v>
      </c>
      <c r="B1633" s="1" t="s">
        <v>162</v>
      </c>
      <c r="C1633" s="1" t="s">
        <v>46</v>
      </c>
      <c r="D1633" s="2">
        <v>262456.24</v>
      </c>
      <c r="E1633" s="2">
        <v>102172.12</v>
      </c>
      <c r="F1633" s="2">
        <v>117051.26</v>
      </c>
      <c r="G1633" s="2">
        <v>219203.13</v>
      </c>
      <c r="H1633" s="2">
        <v>176875.74</v>
      </c>
      <c r="I1633" s="2">
        <v>208678.48</v>
      </c>
      <c r="J1633" s="2">
        <v>174222.72</v>
      </c>
      <c r="K1633" s="2">
        <v>233474.89</v>
      </c>
      <c r="L1633" s="2">
        <v>100468.48</v>
      </c>
      <c r="M1633" s="2">
        <v>13008.8</v>
      </c>
      <c r="N1633" s="2">
        <v>215925.47</v>
      </c>
      <c r="O1633" s="2">
        <v>114416.28</v>
      </c>
      <c r="P1633" s="2">
        <f t="shared" si="25"/>
        <v>1937953.61</v>
      </c>
    </row>
    <row r="1634" spans="1:16" ht="12.75">
      <c r="A1634" s="1" t="s">
        <v>0</v>
      </c>
      <c r="B1634" s="1" t="s">
        <v>142</v>
      </c>
      <c r="C1634" s="1" t="s">
        <v>46</v>
      </c>
      <c r="D1634" s="2">
        <v>34834.35</v>
      </c>
      <c r="E1634" s="2">
        <v>37277.43</v>
      </c>
      <c r="F1634" s="2">
        <v>0</v>
      </c>
      <c r="G1634" s="2">
        <v>0</v>
      </c>
      <c r="H1634" s="2">
        <v>23232.38</v>
      </c>
      <c r="I1634" s="2">
        <v>41293.5</v>
      </c>
      <c r="J1634" s="2">
        <v>97671.3</v>
      </c>
      <c r="K1634" s="2">
        <v>24682.3</v>
      </c>
      <c r="L1634" s="2">
        <v>123004.6</v>
      </c>
      <c r="M1634" s="2">
        <v>74785</v>
      </c>
      <c r="N1634" s="2">
        <v>159280.52</v>
      </c>
      <c r="O1634" s="2">
        <v>168191.62</v>
      </c>
      <c r="P1634" s="2">
        <f t="shared" si="25"/>
        <v>784253</v>
      </c>
    </row>
    <row r="1635" spans="1:16" ht="12.75">
      <c r="A1635" s="1" t="s">
        <v>0</v>
      </c>
      <c r="B1635" s="1" t="s">
        <v>148</v>
      </c>
      <c r="C1635" s="1" t="s">
        <v>46</v>
      </c>
      <c r="D1635" s="2">
        <v>240275.7499</v>
      </c>
      <c r="E1635" s="2">
        <v>253490.32</v>
      </c>
      <c r="F1635" s="2">
        <v>186707.11</v>
      </c>
      <c r="G1635" s="2">
        <v>189257.15</v>
      </c>
      <c r="H1635" s="2">
        <v>155772.36</v>
      </c>
      <c r="I1635" s="2">
        <v>463230.79</v>
      </c>
      <c r="J1635" s="2">
        <v>845710.58</v>
      </c>
      <c r="K1635" s="2">
        <v>78322.85</v>
      </c>
      <c r="L1635" s="2">
        <v>330925.32</v>
      </c>
      <c r="M1635" s="2">
        <v>271936.38</v>
      </c>
      <c r="N1635" s="2">
        <v>441387.35</v>
      </c>
      <c r="O1635" s="2">
        <v>507582.84</v>
      </c>
      <c r="P1635" s="2">
        <f t="shared" si="25"/>
        <v>3964598.7998999995</v>
      </c>
    </row>
    <row r="1636" spans="1:16" ht="12.75">
      <c r="A1636" s="1" t="s">
        <v>0</v>
      </c>
      <c r="B1636" s="1" t="s">
        <v>140</v>
      </c>
      <c r="C1636" s="1" t="s">
        <v>46</v>
      </c>
      <c r="D1636" s="2">
        <v>1021</v>
      </c>
      <c r="E1636" s="2">
        <v>0</v>
      </c>
      <c r="F1636" s="2">
        <v>7920.9</v>
      </c>
      <c r="G1636" s="2">
        <v>32094</v>
      </c>
      <c r="H1636" s="2">
        <v>1144.2</v>
      </c>
      <c r="I1636" s="2">
        <v>59600.1</v>
      </c>
      <c r="J1636" s="2">
        <v>12588.8</v>
      </c>
      <c r="K1636" s="2">
        <v>0</v>
      </c>
      <c r="L1636" s="2">
        <v>63235.43</v>
      </c>
      <c r="M1636" s="2">
        <v>40984</v>
      </c>
      <c r="N1636" s="2">
        <v>101408.75</v>
      </c>
      <c r="O1636" s="2">
        <v>21778</v>
      </c>
      <c r="P1636" s="2">
        <f t="shared" si="25"/>
        <v>341775.18</v>
      </c>
    </row>
    <row r="1637" spans="1:16" ht="12.75">
      <c r="A1637" s="1" t="s">
        <v>0</v>
      </c>
      <c r="B1637" s="1" t="s">
        <v>97</v>
      </c>
      <c r="C1637" s="1" t="s">
        <v>46</v>
      </c>
      <c r="D1637" s="2">
        <v>18788</v>
      </c>
      <c r="E1637" s="2">
        <v>7000</v>
      </c>
      <c r="F1637" s="2">
        <v>14000</v>
      </c>
      <c r="G1637" s="2">
        <v>3500</v>
      </c>
      <c r="H1637" s="2">
        <v>0</v>
      </c>
      <c r="I1637" s="2">
        <v>708.26</v>
      </c>
      <c r="J1637" s="2">
        <v>0</v>
      </c>
      <c r="K1637" s="2">
        <v>0</v>
      </c>
      <c r="L1637" s="2">
        <v>20795</v>
      </c>
      <c r="M1637" s="2">
        <v>28985</v>
      </c>
      <c r="N1637" s="2">
        <v>0</v>
      </c>
      <c r="O1637" s="2">
        <v>91342.76</v>
      </c>
      <c r="P1637" s="2">
        <f t="shared" si="25"/>
        <v>185119.02000000002</v>
      </c>
    </row>
    <row r="1638" spans="1:16" ht="12.75">
      <c r="A1638" s="1" t="s">
        <v>0</v>
      </c>
      <c r="C1638" s="1" t="s">
        <v>46</v>
      </c>
      <c r="D1638" s="2">
        <v>0</v>
      </c>
      <c r="E1638" s="2">
        <v>0</v>
      </c>
      <c r="F1638" s="2">
        <v>0</v>
      </c>
      <c r="G1638" s="2">
        <v>0</v>
      </c>
      <c r="H1638" s="2">
        <v>0</v>
      </c>
      <c r="I1638" s="2">
        <v>0</v>
      </c>
      <c r="J1638" s="2">
        <v>0</v>
      </c>
      <c r="K1638" s="2">
        <v>35475</v>
      </c>
      <c r="L1638" s="2">
        <v>0</v>
      </c>
      <c r="M1638" s="2">
        <v>8486.04</v>
      </c>
      <c r="N1638" s="2">
        <v>5057750</v>
      </c>
      <c r="O1638" s="2">
        <v>162827.3</v>
      </c>
      <c r="P1638" s="2">
        <f t="shared" si="25"/>
        <v>5264538.34</v>
      </c>
    </row>
    <row r="1639" spans="1:16" ht="12.75">
      <c r="A1639" s="1" t="s">
        <v>0</v>
      </c>
      <c r="B1639" s="1" t="s">
        <v>171</v>
      </c>
      <c r="C1639" s="1" t="s">
        <v>46</v>
      </c>
      <c r="D1639" s="2">
        <v>36237.5</v>
      </c>
      <c r="E1639" s="2">
        <v>61725</v>
      </c>
      <c r="F1639" s="2">
        <v>88250</v>
      </c>
      <c r="G1639" s="2">
        <v>0</v>
      </c>
      <c r="H1639" s="2">
        <v>0</v>
      </c>
      <c r="I1639" s="2">
        <v>0</v>
      </c>
      <c r="J1639" s="2">
        <v>0</v>
      </c>
      <c r="K1639" s="2">
        <v>63500</v>
      </c>
      <c r="L1639" s="2">
        <v>17480</v>
      </c>
      <c r="M1639" s="2">
        <v>33480</v>
      </c>
      <c r="N1639" s="2">
        <v>44050</v>
      </c>
      <c r="O1639" s="2">
        <v>32750</v>
      </c>
      <c r="P1639" s="2">
        <f t="shared" si="25"/>
        <v>377472.5</v>
      </c>
    </row>
    <row r="1640" spans="1:16" ht="12.75">
      <c r="A1640" s="1" t="s">
        <v>0</v>
      </c>
      <c r="B1640" s="1" t="s">
        <v>223</v>
      </c>
      <c r="C1640" s="1" t="s">
        <v>46</v>
      </c>
      <c r="D1640" s="2">
        <v>0</v>
      </c>
      <c r="E1640" s="2">
        <v>0</v>
      </c>
      <c r="F1640" s="2">
        <v>0</v>
      </c>
      <c r="G1640" s="2">
        <v>68550</v>
      </c>
      <c r="H1640" s="2">
        <v>85800</v>
      </c>
      <c r="I1640" s="2">
        <v>178600</v>
      </c>
      <c r="J1640" s="2">
        <v>317200</v>
      </c>
      <c r="K1640" s="2">
        <v>127200</v>
      </c>
      <c r="L1640" s="2">
        <v>270800</v>
      </c>
      <c r="M1640" s="2">
        <v>189000</v>
      </c>
      <c r="N1640" s="2">
        <v>319420</v>
      </c>
      <c r="O1640" s="2">
        <v>0</v>
      </c>
      <c r="P1640" s="2">
        <f t="shared" si="25"/>
        <v>1556570</v>
      </c>
    </row>
    <row r="1641" spans="1:16" ht="12.75">
      <c r="A1641" s="1" t="s">
        <v>0</v>
      </c>
      <c r="B1641" s="1" t="s">
        <v>221</v>
      </c>
      <c r="C1641" s="1" t="s">
        <v>46</v>
      </c>
      <c r="D1641" s="2">
        <v>0</v>
      </c>
      <c r="E1641" s="2">
        <v>0</v>
      </c>
      <c r="F1641" s="2">
        <v>58750</v>
      </c>
      <c r="G1641" s="2">
        <v>0</v>
      </c>
      <c r="H1641" s="2">
        <v>0</v>
      </c>
      <c r="I1641" s="2">
        <v>0</v>
      </c>
      <c r="J1641" s="2">
        <v>0</v>
      </c>
      <c r="K1641" s="2">
        <v>93125</v>
      </c>
      <c r="L1641" s="2">
        <v>0</v>
      </c>
      <c r="M1641" s="2">
        <v>0</v>
      </c>
      <c r="N1641" s="2">
        <v>0</v>
      </c>
      <c r="O1641" s="2">
        <v>0</v>
      </c>
      <c r="P1641" s="2">
        <f t="shared" si="25"/>
        <v>151875</v>
      </c>
    </row>
    <row r="1642" spans="1:16" ht="12.75">
      <c r="A1642" s="1" t="s">
        <v>0</v>
      </c>
      <c r="B1642" s="1" t="s">
        <v>312</v>
      </c>
      <c r="C1642" s="1" t="s">
        <v>46</v>
      </c>
      <c r="D1642" s="2">
        <v>0</v>
      </c>
      <c r="E1642" s="2">
        <v>0</v>
      </c>
      <c r="F1642" s="2">
        <v>0</v>
      </c>
      <c r="G1642" s="2">
        <v>72000</v>
      </c>
      <c r="H1642" s="2">
        <v>0</v>
      </c>
      <c r="I1642" s="2">
        <v>64800</v>
      </c>
      <c r="J1642" s="2">
        <v>0</v>
      </c>
      <c r="K1642" s="2">
        <v>0</v>
      </c>
      <c r="L1642" s="2">
        <v>0</v>
      </c>
      <c r="M1642" s="2">
        <v>0</v>
      </c>
      <c r="N1642" s="2">
        <v>106375</v>
      </c>
      <c r="O1642" s="2">
        <v>138000</v>
      </c>
      <c r="P1642" s="2">
        <f t="shared" si="25"/>
        <v>381175</v>
      </c>
    </row>
    <row r="1643" spans="1:16" ht="12.75">
      <c r="A1643" s="1" t="s">
        <v>0</v>
      </c>
      <c r="B1643" s="1" t="s">
        <v>280</v>
      </c>
      <c r="C1643" s="1" t="s">
        <v>46</v>
      </c>
      <c r="D1643" s="2">
        <v>0</v>
      </c>
      <c r="E1643" s="2">
        <v>0</v>
      </c>
      <c r="F1643" s="2">
        <v>0</v>
      </c>
      <c r="G1643" s="2">
        <v>0</v>
      </c>
      <c r="H1643" s="2">
        <v>23179.24</v>
      </c>
      <c r="I1643" s="2">
        <v>0</v>
      </c>
      <c r="J1643" s="2">
        <v>0</v>
      </c>
      <c r="K1643" s="2">
        <v>0</v>
      </c>
      <c r="L1643" s="2">
        <v>0</v>
      </c>
      <c r="M1643" s="2">
        <v>0</v>
      </c>
      <c r="N1643" s="2">
        <v>0</v>
      </c>
      <c r="O1643" s="2">
        <v>0</v>
      </c>
      <c r="P1643" s="2">
        <f t="shared" si="25"/>
        <v>23179.24</v>
      </c>
    </row>
    <row r="1644" spans="1:16" ht="12.75">
      <c r="A1644" s="1" t="s">
        <v>0</v>
      </c>
      <c r="B1644" s="1" t="s">
        <v>229</v>
      </c>
      <c r="C1644" s="1" t="s">
        <v>46</v>
      </c>
      <c r="D1644" s="2">
        <v>0</v>
      </c>
      <c r="E1644" s="2">
        <v>0</v>
      </c>
      <c r="F1644" s="2">
        <v>0</v>
      </c>
      <c r="G1644" s="2">
        <v>69370</v>
      </c>
      <c r="H1644" s="2">
        <v>0</v>
      </c>
      <c r="I1644" s="2">
        <v>0</v>
      </c>
      <c r="J1644" s="2">
        <v>0</v>
      </c>
      <c r="K1644" s="2">
        <v>0</v>
      </c>
      <c r="L1644" s="2">
        <v>0</v>
      </c>
      <c r="M1644" s="2">
        <v>0</v>
      </c>
      <c r="N1644" s="2">
        <v>0</v>
      </c>
      <c r="O1644" s="2">
        <v>0</v>
      </c>
      <c r="P1644" s="2">
        <f t="shared" si="25"/>
        <v>69370</v>
      </c>
    </row>
    <row r="1645" spans="1:16" ht="12.75">
      <c r="A1645" s="1" t="s">
        <v>0</v>
      </c>
      <c r="B1645" s="1" t="s">
        <v>115</v>
      </c>
      <c r="C1645" s="1" t="s">
        <v>46</v>
      </c>
      <c r="D1645" s="2">
        <v>0</v>
      </c>
      <c r="E1645" s="2">
        <v>0</v>
      </c>
      <c r="F1645" s="2">
        <v>0</v>
      </c>
      <c r="G1645" s="2">
        <v>0</v>
      </c>
      <c r="H1645" s="2">
        <v>28336</v>
      </c>
      <c r="I1645" s="2">
        <v>0</v>
      </c>
      <c r="J1645" s="2">
        <v>0</v>
      </c>
      <c r="K1645" s="2">
        <v>0</v>
      </c>
      <c r="L1645" s="2">
        <v>2020</v>
      </c>
      <c r="M1645" s="2">
        <v>0</v>
      </c>
      <c r="N1645" s="2">
        <v>0</v>
      </c>
      <c r="O1645" s="2">
        <v>28575</v>
      </c>
      <c r="P1645" s="2">
        <f t="shared" si="25"/>
        <v>58931</v>
      </c>
    </row>
    <row r="1646" spans="1:16" ht="12.75">
      <c r="A1646" s="1" t="s">
        <v>0</v>
      </c>
      <c r="B1646" s="1" t="s">
        <v>187</v>
      </c>
      <c r="C1646" s="1" t="s">
        <v>46</v>
      </c>
      <c r="D1646" s="2">
        <v>0</v>
      </c>
      <c r="E1646" s="2">
        <v>0</v>
      </c>
      <c r="F1646" s="2">
        <v>0</v>
      </c>
      <c r="G1646" s="2">
        <v>0</v>
      </c>
      <c r="H1646" s="2">
        <v>0</v>
      </c>
      <c r="I1646" s="2">
        <v>0</v>
      </c>
      <c r="J1646" s="2">
        <v>0</v>
      </c>
      <c r="K1646" s="2">
        <v>0</v>
      </c>
      <c r="L1646" s="2">
        <v>0</v>
      </c>
      <c r="M1646" s="2">
        <v>0</v>
      </c>
      <c r="N1646" s="2">
        <v>0</v>
      </c>
      <c r="O1646" s="2">
        <v>2475</v>
      </c>
      <c r="P1646" s="2">
        <f t="shared" si="25"/>
        <v>2475</v>
      </c>
    </row>
    <row r="1647" spans="1:16" ht="12.75">
      <c r="A1647" s="1" t="s">
        <v>0</v>
      </c>
      <c r="B1647" s="1" t="s">
        <v>141</v>
      </c>
      <c r="C1647" s="1" t="s">
        <v>46</v>
      </c>
      <c r="D1647" s="2">
        <v>0</v>
      </c>
      <c r="E1647" s="2">
        <v>0</v>
      </c>
      <c r="F1647" s="2">
        <v>0</v>
      </c>
      <c r="G1647" s="2">
        <v>0</v>
      </c>
      <c r="H1647" s="2">
        <v>0</v>
      </c>
      <c r="I1647" s="2">
        <v>0</v>
      </c>
      <c r="J1647" s="2">
        <v>0</v>
      </c>
      <c r="K1647" s="2">
        <v>0</v>
      </c>
      <c r="L1647" s="2">
        <v>0</v>
      </c>
      <c r="M1647" s="2">
        <v>0</v>
      </c>
      <c r="N1647" s="2">
        <v>0</v>
      </c>
      <c r="O1647" s="2">
        <v>12444.87</v>
      </c>
      <c r="P1647" s="2">
        <f t="shared" si="25"/>
        <v>12444.87</v>
      </c>
    </row>
    <row r="1648" spans="1:16" ht="12.75">
      <c r="A1648" s="1" t="s">
        <v>0</v>
      </c>
      <c r="B1648" s="1" t="s">
        <v>230</v>
      </c>
      <c r="C1648" s="1" t="s">
        <v>46</v>
      </c>
      <c r="D1648" s="2">
        <v>5288.9</v>
      </c>
      <c r="E1648" s="2">
        <v>0</v>
      </c>
      <c r="F1648" s="2">
        <v>0</v>
      </c>
      <c r="G1648" s="2">
        <v>0</v>
      </c>
      <c r="H1648" s="2">
        <v>0</v>
      </c>
      <c r="I1648" s="2">
        <v>0</v>
      </c>
      <c r="J1648" s="2">
        <v>0</v>
      </c>
      <c r="K1648" s="2">
        <v>0</v>
      </c>
      <c r="L1648" s="2">
        <v>0</v>
      </c>
      <c r="M1648" s="2">
        <v>0</v>
      </c>
      <c r="N1648" s="2">
        <v>0</v>
      </c>
      <c r="O1648" s="2">
        <v>0</v>
      </c>
      <c r="P1648" s="2">
        <f t="shared" si="25"/>
        <v>5288.9</v>
      </c>
    </row>
    <row r="1649" spans="1:16" ht="12.75">
      <c r="A1649" s="1" t="s">
        <v>0</v>
      </c>
      <c r="B1649" s="1" t="s">
        <v>232</v>
      </c>
      <c r="C1649" s="1" t="s">
        <v>46</v>
      </c>
      <c r="D1649" s="2">
        <v>0</v>
      </c>
      <c r="E1649" s="2">
        <v>0</v>
      </c>
      <c r="F1649" s="2">
        <v>0</v>
      </c>
      <c r="G1649" s="2">
        <v>5884.53</v>
      </c>
      <c r="H1649" s="2">
        <v>89429.03</v>
      </c>
      <c r="I1649" s="2">
        <v>45175.8</v>
      </c>
      <c r="J1649" s="2">
        <v>42562</v>
      </c>
      <c r="K1649" s="2">
        <v>0</v>
      </c>
      <c r="L1649" s="2">
        <v>0</v>
      </c>
      <c r="M1649" s="2">
        <v>0</v>
      </c>
      <c r="N1649" s="2">
        <v>0</v>
      </c>
      <c r="O1649" s="2">
        <v>0</v>
      </c>
      <c r="P1649" s="2">
        <f t="shared" si="25"/>
        <v>183051.36</v>
      </c>
    </row>
    <row r="1650" spans="1:16" ht="12.75">
      <c r="A1650" s="1" t="s">
        <v>0</v>
      </c>
      <c r="B1650" s="1" t="s">
        <v>117</v>
      </c>
      <c r="C1650" s="1" t="s">
        <v>191</v>
      </c>
      <c r="D1650" s="2">
        <v>0</v>
      </c>
      <c r="E1650" s="2">
        <v>0</v>
      </c>
      <c r="F1650" s="2">
        <v>0</v>
      </c>
      <c r="G1650" s="2">
        <v>0</v>
      </c>
      <c r="H1650" s="2">
        <v>0</v>
      </c>
      <c r="I1650" s="2">
        <v>0</v>
      </c>
      <c r="J1650" s="2">
        <v>26625.31</v>
      </c>
      <c r="K1650" s="2">
        <v>58239.88</v>
      </c>
      <c r="L1650" s="2">
        <v>0</v>
      </c>
      <c r="M1650" s="2">
        <v>0</v>
      </c>
      <c r="N1650" s="2">
        <v>0</v>
      </c>
      <c r="O1650" s="2">
        <v>0</v>
      </c>
      <c r="P1650" s="2">
        <f t="shared" si="25"/>
        <v>84865.19</v>
      </c>
    </row>
    <row r="1651" spans="1:16" ht="12.75">
      <c r="A1651" s="1" t="s">
        <v>0</v>
      </c>
      <c r="B1651" s="1" t="s">
        <v>119</v>
      </c>
      <c r="C1651" s="1" t="s">
        <v>191</v>
      </c>
      <c r="D1651" s="2">
        <v>0</v>
      </c>
      <c r="E1651" s="2">
        <v>0</v>
      </c>
      <c r="F1651" s="2">
        <v>26733.08</v>
      </c>
      <c r="G1651" s="2">
        <v>2593.2527</v>
      </c>
      <c r="H1651" s="2">
        <v>2576.5045</v>
      </c>
      <c r="I1651" s="2">
        <v>0</v>
      </c>
      <c r="J1651" s="2">
        <v>0</v>
      </c>
      <c r="K1651" s="2">
        <v>0</v>
      </c>
      <c r="L1651" s="2">
        <v>0</v>
      </c>
      <c r="M1651" s="2">
        <v>26419.6</v>
      </c>
      <c r="N1651" s="2">
        <v>0</v>
      </c>
      <c r="O1651" s="2">
        <v>0</v>
      </c>
      <c r="P1651" s="2">
        <f t="shared" si="25"/>
        <v>58322.4372</v>
      </c>
    </row>
    <row r="1652" spans="1:16" ht="12.75">
      <c r="A1652" s="1" t="s">
        <v>0</v>
      </c>
      <c r="B1652" s="1" t="s">
        <v>281</v>
      </c>
      <c r="C1652" s="1" t="s">
        <v>191</v>
      </c>
      <c r="D1652" s="2">
        <v>0</v>
      </c>
      <c r="E1652" s="2">
        <v>4180.68</v>
      </c>
      <c r="F1652" s="2">
        <v>0</v>
      </c>
      <c r="G1652" s="2">
        <v>0</v>
      </c>
      <c r="H1652" s="2">
        <v>0</v>
      </c>
      <c r="I1652" s="2">
        <v>0</v>
      </c>
      <c r="J1652" s="2">
        <v>0</v>
      </c>
      <c r="K1652" s="2">
        <v>0</v>
      </c>
      <c r="L1652" s="2">
        <v>0</v>
      </c>
      <c r="M1652" s="2">
        <v>0</v>
      </c>
      <c r="N1652" s="2">
        <v>0</v>
      </c>
      <c r="O1652" s="2">
        <v>0</v>
      </c>
      <c r="P1652" s="2">
        <f t="shared" si="25"/>
        <v>4180.68</v>
      </c>
    </row>
    <row r="1653" spans="1:16" ht="12.75">
      <c r="A1653" s="1" t="s">
        <v>0</v>
      </c>
      <c r="B1653" s="1" t="s">
        <v>110</v>
      </c>
      <c r="C1653" s="1" t="s">
        <v>191</v>
      </c>
      <c r="D1653" s="2">
        <v>0</v>
      </c>
      <c r="E1653" s="2">
        <v>0</v>
      </c>
      <c r="F1653" s="2">
        <v>30681.5</v>
      </c>
      <c r="G1653" s="2">
        <v>22642.7</v>
      </c>
      <c r="H1653" s="2">
        <v>0</v>
      </c>
      <c r="I1653" s="2">
        <v>0</v>
      </c>
      <c r="J1653" s="2">
        <v>19143.94</v>
      </c>
      <c r="K1653" s="2">
        <v>20752.42</v>
      </c>
      <c r="L1653" s="2">
        <v>0</v>
      </c>
      <c r="M1653" s="2">
        <v>0</v>
      </c>
      <c r="N1653" s="2">
        <v>0</v>
      </c>
      <c r="O1653" s="2">
        <v>21623.4</v>
      </c>
      <c r="P1653" s="2">
        <f t="shared" si="25"/>
        <v>114843.95999999999</v>
      </c>
    </row>
    <row r="1654" spans="1:16" ht="12.75">
      <c r="A1654" s="1" t="s">
        <v>0</v>
      </c>
      <c r="B1654" s="1" t="s">
        <v>97</v>
      </c>
      <c r="C1654" s="1" t="s">
        <v>191</v>
      </c>
      <c r="D1654" s="2">
        <v>0</v>
      </c>
      <c r="E1654" s="2">
        <v>0</v>
      </c>
      <c r="F1654" s="2">
        <v>0</v>
      </c>
      <c r="G1654" s="2">
        <v>0</v>
      </c>
      <c r="H1654" s="2">
        <v>0</v>
      </c>
      <c r="I1654" s="2">
        <v>0</v>
      </c>
      <c r="J1654" s="2">
        <v>0</v>
      </c>
      <c r="K1654" s="2">
        <v>0</v>
      </c>
      <c r="L1654" s="2">
        <v>8630.9</v>
      </c>
      <c r="M1654" s="2">
        <v>0</v>
      </c>
      <c r="N1654" s="2">
        <v>0</v>
      </c>
      <c r="O1654" s="2">
        <v>0</v>
      </c>
      <c r="P1654" s="2">
        <f t="shared" si="25"/>
        <v>8630.9</v>
      </c>
    </row>
    <row r="1655" spans="1:16" ht="12.75">
      <c r="A1655" s="1" t="s">
        <v>0</v>
      </c>
      <c r="B1655" s="1" t="s">
        <v>140</v>
      </c>
      <c r="C1655" s="1" t="s">
        <v>191</v>
      </c>
      <c r="D1655" s="2">
        <v>0</v>
      </c>
      <c r="E1655" s="2">
        <v>0</v>
      </c>
      <c r="F1655" s="2">
        <v>0</v>
      </c>
      <c r="G1655" s="2">
        <v>0</v>
      </c>
      <c r="H1655" s="2">
        <v>26703.08</v>
      </c>
      <c r="I1655" s="2">
        <v>0</v>
      </c>
      <c r="J1655" s="2">
        <v>0</v>
      </c>
      <c r="K1655" s="2">
        <v>0</v>
      </c>
      <c r="L1655" s="2">
        <v>0</v>
      </c>
      <c r="M1655" s="2">
        <v>0</v>
      </c>
      <c r="N1655" s="2">
        <v>0</v>
      </c>
      <c r="O1655" s="2">
        <v>0</v>
      </c>
      <c r="P1655" s="2">
        <f t="shared" si="25"/>
        <v>26703.08</v>
      </c>
    </row>
    <row r="1656" spans="1:16" ht="12.75">
      <c r="A1656" s="1" t="s">
        <v>0</v>
      </c>
      <c r="B1656" s="1" t="s">
        <v>152</v>
      </c>
      <c r="C1656" s="1" t="s">
        <v>191</v>
      </c>
      <c r="D1656" s="2">
        <v>0</v>
      </c>
      <c r="E1656" s="2">
        <v>0</v>
      </c>
      <c r="F1656" s="2">
        <v>0</v>
      </c>
      <c r="G1656" s="2">
        <v>29123.68</v>
      </c>
      <c r="H1656" s="2">
        <v>0</v>
      </c>
      <c r="I1656" s="2">
        <v>0</v>
      </c>
      <c r="J1656" s="2">
        <v>57116.1</v>
      </c>
      <c r="K1656" s="2">
        <v>0</v>
      </c>
      <c r="L1656" s="2">
        <v>0</v>
      </c>
      <c r="M1656" s="2">
        <v>0</v>
      </c>
      <c r="N1656" s="2">
        <v>0</v>
      </c>
      <c r="O1656" s="2">
        <v>55697.5</v>
      </c>
      <c r="P1656" s="2">
        <f t="shared" si="25"/>
        <v>141937.28</v>
      </c>
    </row>
    <row r="1657" spans="1:16" ht="12.75">
      <c r="A1657" s="1" t="s">
        <v>0</v>
      </c>
      <c r="B1657" s="1" t="s">
        <v>1</v>
      </c>
      <c r="C1657" s="1" t="s">
        <v>191</v>
      </c>
      <c r="D1657" s="2">
        <v>34045.38</v>
      </c>
      <c r="E1657" s="2">
        <v>0</v>
      </c>
      <c r="F1657" s="2">
        <v>5694.02</v>
      </c>
      <c r="G1657" s="2">
        <v>118912.35</v>
      </c>
      <c r="H1657" s="2">
        <v>36853.38</v>
      </c>
      <c r="I1657" s="2">
        <v>128704.1599</v>
      </c>
      <c r="J1657" s="2">
        <v>42471.9</v>
      </c>
      <c r="K1657" s="2">
        <v>23935.63</v>
      </c>
      <c r="L1657" s="2">
        <v>5347.49</v>
      </c>
      <c r="M1657" s="2">
        <v>0</v>
      </c>
      <c r="N1657" s="2">
        <v>162062.24</v>
      </c>
      <c r="O1657" s="2">
        <v>53433</v>
      </c>
      <c r="P1657" s="2">
        <f t="shared" si="25"/>
        <v>611459.5499</v>
      </c>
    </row>
    <row r="1658" spans="1:16" ht="12.75">
      <c r="A1658" s="1" t="s">
        <v>0</v>
      </c>
      <c r="B1658" s="1" t="s">
        <v>162</v>
      </c>
      <c r="C1658" s="1" t="s">
        <v>191</v>
      </c>
      <c r="D1658" s="2">
        <v>60925.7098</v>
      </c>
      <c r="E1658" s="2">
        <v>64003.74</v>
      </c>
      <c r="F1658" s="2">
        <v>157035.7</v>
      </c>
      <c r="G1658" s="2">
        <v>31088.71</v>
      </c>
      <c r="H1658" s="2">
        <v>0</v>
      </c>
      <c r="I1658" s="2">
        <v>0</v>
      </c>
      <c r="J1658" s="2">
        <v>33280</v>
      </c>
      <c r="K1658" s="2">
        <v>27689.23</v>
      </c>
      <c r="L1658" s="2">
        <v>59638.0799</v>
      </c>
      <c r="M1658" s="2">
        <v>78366.88</v>
      </c>
      <c r="N1658" s="2">
        <v>110759.31</v>
      </c>
      <c r="O1658" s="2">
        <v>16640</v>
      </c>
      <c r="P1658" s="2">
        <f t="shared" si="25"/>
        <v>639427.3597</v>
      </c>
    </row>
    <row r="1659" spans="1:16" ht="12.75">
      <c r="A1659" s="1" t="s">
        <v>0</v>
      </c>
      <c r="B1659" s="1" t="s">
        <v>321</v>
      </c>
      <c r="C1659" s="1" t="s">
        <v>191</v>
      </c>
      <c r="D1659" s="2">
        <v>0</v>
      </c>
      <c r="E1659" s="2">
        <v>0</v>
      </c>
      <c r="F1659" s="2">
        <v>0</v>
      </c>
      <c r="G1659" s="2">
        <v>0</v>
      </c>
      <c r="H1659" s="2">
        <v>0</v>
      </c>
      <c r="I1659" s="2">
        <v>10247</v>
      </c>
      <c r="J1659" s="2">
        <v>6254</v>
      </c>
      <c r="K1659" s="2">
        <v>0</v>
      </c>
      <c r="L1659" s="2">
        <v>0</v>
      </c>
      <c r="M1659" s="2">
        <v>0</v>
      </c>
      <c r="N1659" s="2">
        <v>0</v>
      </c>
      <c r="O1659" s="2">
        <v>0</v>
      </c>
      <c r="P1659" s="2">
        <f t="shared" si="25"/>
        <v>16501</v>
      </c>
    </row>
    <row r="1660" spans="1:16" ht="12.75">
      <c r="A1660" s="1" t="s">
        <v>0</v>
      </c>
      <c r="B1660" s="1" t="s">
        <v>1</v>
      </c>
      <c r="C1660" s="1" t="s">
        <v>114</v>
      </c>
      <c r="D1660" s="2">
        <v>2845157.0597</v>
      </c>
      <c r="E1660" s="2">
        <v>3295728.2697</v>
      </c>
      <c r="F1660" s="2">
        <v>5872679.3649</v>
      </c>
      <c r="G1660" s="2">
        <v>6491478.3834</v>
      </c>
      <c r="H1660" s="2">
        <v>5215603.2601</v>
      </c>
      <c r="I1660" s="2">
        <v>7555951.0092</v>
      </c>
      <c r="J1660" s="2">
        <v>7465869.2697</v>
      </c>
      <c r="K1660" s="2">
        <v>7756765.2696</v>
      </c>
      <c r="L1660" s="2">
        <v>7959857.5086</v>
      </c>
      <c r="M1660" s="2">
        <v>7791765.6436</v>
      </c>
      <c r="N1660" s="2">
        <v>8446472.5172</v>
      </c>
      <c r="O1660" s="2">
        <v>8590841.6292</v>
      </c>
      <c r="P1660" s="2">
        <f t="shared" si="25"/>
        <v>79288169.1849</v>
      </c>
    </row>
    <row r="1661" spans="1:16" ht="12.75">
      <c r="A1661" s="1" t="s">
        <v>0</v>
      </c>
      <c r="B1661" s="1" t="s">
        <v>118</v>
      </c>
      <c r="C1661" s="1" t="s">
        <v>114</v>
      </c>
      <c r="D1661" s="2">
        <v>2328892.03</v>
      </c>
      <c r="E1661" s="2">
        <v>2423814.98</v>
      </c>
      <c r="F1661" s="2">
        <v>2669784.52</v>
      </c>
      <c r="G1661" s="2">
        <v>2349384.55</v>
      </c>
      <c r="H1661" s="2">
        <v>1223641.8</v>
      </c>
      <c r="I1661" s="2">
        <v>1829613.9599</v>
      </c>
      <c r="J1661" s="2">
        <v>1482124.01</v>
      </c>
      <c r="K1661" s="2">
        <v>1347878.42</v>
      </c>
      <c r="L1661" s="2">
        <v>847501.97</v>
      </c>
      <c r="M1661" s="2">
        <v>1545117.16</v>
      </c>
      <c r="N1661" s="2">
        <v>1416587.03</v>
      </c>
      <c r="O1661" s="2">
        <v>3067201.01</v>
      </c>
      <c r="P1661" s="2">
        <f t="shared" si="25"/>
        <v>22531541.439899996</v>
      </c>
    </row>
    <row r="1662" spans="1:16" ht="12.75">
      <c r="A1662" s="1" t="s">
        <v>0</v>
      </c>
      <c r="B1662" s="1" t="s">
        <v>148</v>
      </c>
      <c r="C1662" s="1" t="s">
        <v>114</v>
      </c>
      <c r="D1662" s="2">
        <v>205264.86</v>
      </c>
      <c r="E1662" s="2">
        <v>103694.39</v>
      </c>
      <c r="F1662" s="2">
        <v>500876.5</v>
      </c>
      <c r="G1662" s="2">
        <v>141060.3799</v>
      </c>
      <c r="H1662" s="2">
        <v>210180.7199</v>
      </c>
      <c r="I1662" s="2">
        <v>112361.8799</v>
      </c>
      <c r="J1662" s="2">
        <v>106078.7</v>
      </c>
      <c r="K1662" s="2">
        <v>125903.86</v>
      </c>
      <c r="L1662" s="2">
        <v>186557.4099</v>
      </c>
      <c r="M1662" s="2">
        <v>105850.76</v>
      </c>
      <c r="N1662" s="2">
        <v>245267.7382</v>
      </c>
      <c r="O1662" s="2">
        <v>1066861.8499</v>
      </c>
      <c r="P1662" s="2">
        <f t="shared" si="25"/>
        <v>3109959.0477</v>
      </c>
    </row>
    <row r="1663" spans="1:16" ht="12.75">
      <c r="A1663" s="1" t="s">
        <v>0</v>
      </c>
      <c r="B1663" s="1" t="s">
        <v>241</v>
      </c>
      <c r="C1663" s="1" t="s">
        <v>114</v>
      </c>
      <c r="D1663" s="2">
        <v>0</v>
      </c>
      <c r="E1663" s="2">
        <v>0</v>
      </c>
      <c r="F1663" s="2">
        <v>0</v>
      </c>
      <c r="G1663" s="2">
        <v>20110</v>
      </c>
      <c r="H1663" s="2">
        <v>0</v>
      </c>
      <c r="I1663" s="2">
        <v>0</v>
      </c>
      <c r="J1663" s="2">
        <v>0</v>
      </c>
      <c r="K1663" s="2">
        <v>515</v>
      </c>
      <c r="L1663" s="2">
        <v>43790.7</v>
      </c>
      <c r="M1663" s="2">
        <v>0</v>
      </c>
      <c r="N1663" s="2">
        <v>138000</v>
      </c>
      <c r="O1663" s="2">
        <v>0</v>
      </c>
      <c r="P1663" s="2">
        <f t="shared" si="25"/>
        <v>202415.7</v>
      </c>
    </row>
    <row r="1664" spans="1:16" ht="12.75">
      <c r="A1664" s="1" t="s">
        <v>0</v>
      </c>
      <c r="B1664" s="1" t="s">
        <v>260</v>
      </c>
      <c r="C1664" s="1" t="s">
        <v>114</v>
      </c>
      <c r="D1664" s="2">
        <v>583824.74</v>
      </c>
      <c r="E1664" s="2">
        <v>1094593.37</v>
      </c>
      <c r="F1664" s="2">
        <v>1607215.88</v>
      </c>
      <c r="G1664" s="2">
        <v>899147.91</v>
      </c>
      <c r="H1664" s="2">
        <v>1409130.26</v>
      </c>
      <c r="I1664" s="2">
        <v>1579726.2193</v>
      </c>
      <c r="J1664" s="2">
        <v>1612631.41</v>
      </c>
      <c r="K1664" s="2">
        <v>1444513.14</v>
      </c>
      <c r="L1664" s="2">
        <v>2015403.3</v>
      </c>
      <c r="M1664" s="2">
        <v>1847335.51</v>
      </c>
      <c r="N1664" s="2">
        <v>1971099.25</v>
      </c>
      <c r="O1664" s="2">
        <v>1393915.58</v>
      </c>
      <c r="P1664" s="2">
        <f t="shared" si="25"/>
        <v>17458536.569300003</v>
      </c>
    </row>
    <row r="1665" spans="1:16" ht="12.75">
      <c r="A1665" s="1" t="s">
        <v>0</v>
      </c>
      <c r="B1665" s="1" t="s">
        <v>117</v>
      </c>
      <c r="C1665" s="1" t="s">
        <v>114</v>
      </c>
      <c r="D1665" s="2">
        <v>178994.2</v>
      </c>
      <c r="E1665" s="2">
        <v>313439.83</v>
      </c>
      <c r="F1665" s="2">
        <v>372873.9</v>
      </c>
      <c r="G1665" s="2">
        <v>584977.16</v>
      </c>
      <c r="H1665" s="2">
        <v>371928.1</v>
      </c>
      <c r="I1665" s="2">
        <v>562082.6</v>
      </c>
      <c r="J1665" s="2">
        <v>582387.58</v>
      </c>
      <c r="K1665" s="2">
        <v>668369.11</v>
      </c>
      <c r="L1665" s="2">
        <v>792945.3399</v>
      </c>
      <c r="M1665" s="2">
        <v>889124.94</v>
      </c>
      <c r="N1665" s="2">
        <v>1713280.85</v>
      </c>
      <c r="O1665" s="2">
        <v>1057354.68</v>
      </c>
      <c r="P1665" s="2">
        <f t="shared" si="25"/>
        <v>8087758.289899999</v>
      </c>
    </row>
    <row r="1666" spans="1:16" ht="12.75">
      <c r="A1666" s="1" t="s">
        <v>0</v>
      </c>
      <c r="B1666" s="1" t="s">
        <v>119</v>
      </c>
      <c r="C1666" s="1" t="s">
        <v>114</v>
      </c>
      <c r="D1666" s="2">
        <v>212330.64</v>
      </c>
      <c r="E1666" s="2">
        <v>109719.3</v>
      </c>
      <c r="F1666" s="2">
        <v>1289650.2609</v>
      </c>
      <c r="G1666" s="2">
        <v>323189.2692</v>
      </c>
      <c r="H1666" s="2">
        <v>724311.25</v>
      </c>
      <c r="I1666" s="2">
        <v>419561.07</v>
      </c>
      <c r="J1666" s="2">
        <v>1141888.98</v>
      </c>
      <c r="K1666" s="2">
        <v>571626.68</v>
      </c>
      <c r="L1666" s="2">
        <v>280915.05</v>
      </c>
      <c r="M1666" s="2">
        <v>695678.24</v>
      </c>
      <c r="N1666" s="2">
        <v>544557.27</v>
      </c>
      <c r="O1666" s="2">
        <v>524690.4698</v>
      </c>
      <c r="P1666" s="2">
        <f t="shared" si="25"/>
        <v>6838118.4799</v>
      </c>
    </row>
    <row r="1667" spans="1:16" ht="12.75">
      <c r="A1667" s="1" t="s">
        <v>0</v>
      </c>
      <c r="B1667" s="1" t="s">
        <v>235</v>
      </c>
      <c r="C1667" s="1" t="s">
        <v>114</v>
      </c>
      <c r="D1667" s="2">
        <v>32194.57</v>
      </c>
      <c r="E1667" s="2">
        <v>0</v>
      </c>
      <c r="F1667" s="2">
        <v>11811.06</v>
      </c>
      <c r="G1667" s="2">
        <v>226216</v>
      </c>
      <c r="H1667" s="2">
        <v>15284</v>
      </c>
      <c r="I1667" s="2">
        <v>100160.75</v>
      </c>
      <c r="J1667" s="2">
        <v>55571.6</v>
      </c>
      <c r="K1667" s="2">
        <v>1590</v>
      </c>
      <c r="L1667" s="2">
        <v>35721.8</v>
      </c>
      <c r="M1667" s="2">
        <v>0</v>
      </c>
      <c r="N1667" s="2">
        <v>27474.6</v>
      </c>
      <c r="O1667" s="2">
        <v>0</v>
      </c>
      <c r="P1667" s="2">
        <f aca="true" t="shared" si="26" ref="P1667:P1730">SUM(D1667:O1667)</f>
        <v>506024.37999999995</v>
      </c>
    </row>
    <row r="1668" spans="1:16" ht="12.75">
      <c r="A1668" s="1" t="s">
        <v>0</v>
      </c>
      <c r="B1668" s="1" t="s">
        <v>158</v>
      </c>
      <c r="C1668" s="1" t="s">
        <v>114</v>
      </c>
      <c r="D1668" s="2">
        <v>22950</v>
      </c>
      <c r="E1668" s="2">
        <v>14970</v>
      </c>
      <c r="F1668" s="2">
        <v>40404</v>
      </c>
      <c r="G1668" s="2">
        <v>2595</v>
      </c>
      <c r="H1668" s="2">
        <v>0</v>
      </c>
      <c r="I1668" s="2">
        <v>31552</v>
      </c>
      <c r="J1668" s="2">
        <v>3647.86</v>
      </c>
      <c r="K1668" s="2">
        <v>0</v>
      </c>
      <c r="L1668" s="2">
        <v>61347</v>
      </c>
      <c r="M1668" s="2">
        <v>36218</v>
      </c>
      <c r="N1668" s="2">
        <v>133870.5</v>
      </c>
      <c r="O1668" s="2">
        <v>238214</v>
      </c>
      <c r="P1668" s="2">
        <f t="shared" si="26"/>
        <v>585768.36</v>
      </c>
    </row>
    <row r="1669" spans="1:16" ht="12.75">
      <c r="A1669" s="1" t="s">
        <v>0</v>
      </c>
      <c r="B1669" s="1" t="s">
        <v>160</v>
      </c>
      <c r="C1669" s="1" t="s">
        <v>114</v>
      </c>
      <c r="D1669" s="2">
        <v>43444.27</v>
      </c>
      <c r="E1669" s="2">
        <v>98528.23</v>
      </c>
      <c r="F1669" s="2">
        <v>47084.28</v>
      </c>
      <c r="G1669" s="2">
        <v>105823.19</v>
      </c>
      <c r="H1669" s="2">
        <v>73067.72</v>
      </c>
      <c r="I1669" s="2">
        <v>132007.56</v>
      </c>
      <c r="J1669" s="2">
        <v>147448.53</v>
      </c>
      <c r="K1669" s="2">
        <v>146899</v>
      </c>
      <c r="L1669" s="2">
        <v>148056.53</v>
      </c>
      <c r="M1669" s="2">
        <v>25551.43</v>
      </c>
      <c r="N1669" s="2">
        <v>131373.28</v>
      </c>
      <c r="O1669" s="2">
        <v>62645.68</v>
      </c>
      <c r="P1669" s="2">
        <f t="shared" si="26"/>
        <v>1161929.7</v>
      </c>
    </row>
    <row r="1670" spans="1:16" ht="12.75">
      <c r="A1670" s="1" t="s">
        <v>0</v>
      </c>
      <c r="B1670" s="1" t="s">
        <v>151</v>
      </c>
      <c r="C1670" s="1" t="s">
        <v>114</v>
      </c>
      <c r="D1670" s="2">
        <v>0</v>
      </c>
      <c r="E1670" s="2">
        <v>0</v>
      </c>
      <c r="F1670" s="2">
        <v>8086.56</v>
      </c>
      <c r="G1670" s="2">
        <v>0</v>
      </c>
      <c r="H1670" s="2">
        <v>0</v>
      </c>
      <c r="I1670" s="2">
        <v>0</v>
      </c>
      <c r="J1670" s="2">
        <v>0</v>
      </c>
      <c r="K1670" s="2">
        <v>6392.5</v>
      </c>
      <c r="L1670" s="2">
        <v>20298</v>
      </c>
      <c r="M1670" s="2">
        <v>16442</v>
      </c>
      <c r="N1670" s="2">
        <v>64342.5</v>
      </c>
      <c r="O1670" s="2">
        <v>135875.846</v>
      </c>
      <c r="P1670" s="2">
        <f t="shared" si="26"/>
        <v>251437.406</v>
      </c>
    </row>
    <row r="1671" spans="1:16" ht="12.75">
      <c r="A1671" s="1" t="s">
        <v>0</v>
      </c>
      <c r="B1671" s="1" t="s">
        <v>227</v>
      </c>
      <c r="C1671" s="1" t="s">
        <v>114</v>
      </c>
      <c r="D1671" s="2">
        <v>0</v>
      </c>
      <c r="E1671" s="2">
        <v>0</v>
      </c>
      <c r="F1671" s="2">
        <v>14169.61</v>
      </c>
      <c r="G1671" s="2">
        <v>0</v>
      </c>
      <c r="H1671" s="2">
        <v>0</v>
      </c>
      <c r="I1671" s="2">
        <v>0</v>
      </c>
      <c r="J1671" s="2">
        <v>0</v>
      </c>
      <c r="K1671" s="2">
        <v>0</v>
      </c>
      <c r="L1671" s="2">
        <v>0</v>
      </c>
      <c r="M1671" s="2">
        <v>0</v>
      </c>
      <c r="N1671" s="2">
        <v>0</v>
      </c>
      <c r="O1671" s="2">
        <v>0</v>
      </c>
      <c r="P1671" s="2">
        <f t="shared" si="26"/>
        <v>14169.61</v>
      </c>
    </row>
    <row r="1672" spans="1:16" ht="12.75">
      <c r="A1672" s="1" t="s">
        <v>0</v>
      </c>
      <c r="B1672" s="1" t="s">
        <v>110</v>
      </c>
      <c r="C1672" s="1" t="s">
        <v>114</v>
      </c>
      <c r="D1672" s="2">
        <v>76885.4</v>
      </c>
      <c r="E1672" s="2">
        <v>82644.85</v>
      </c>
      <c r="F1672" s="2">
        <v>69040.84</v>
      </c>
      <c r="G1672" s="2">
        <v>69526.1</v>
      </c>
      <c r="H1672" s="2">
        <v>62849.21</v>
      </c>
      <c r="I1672" s="2">
        <v>40460.08</v>
      </c>
      <c r="J1672" s="2">
        <v>22192</v>
      </c>
      <c r="K1672" s="2">
        <v>9204.13</v>
      </c>
      <c r="L1672" s="2">
        <v>6313.06</v>
      </c>
      <c r="M1672" s="2">
        <v>26526.8</v>
      </c>
      <c r="N1672" s="2">
        <v>63236.9</v>
      </c>
      <c r="O1672" s="2">
        <v>301214.2</v>
      </c>
      <c r="P1672" s="2">
        <f t="shared" si="26"/>
        <v>830093.5700000001</v>
      </c>
    </row>
    <row r="1673" spans="1:16" ht="12.75">
      <c r="A1673" s="1" t="s">
        <v>0</v>
      </c>
      <c r="B1673" s="1" t="s">
        <v>281</v>
      </c>
      <c r="C1673" s="1" t="s">
        <v>114</v>
      </c>
      <c r="D1673" s="2">
        <v>85517.25</v>
      </c>
      <c r="E1673" s="2">
        <v>4440</v>
      </c>
      <c r="F1673" s="2">
        <v>34862.69</v>
      </c>
      <c r="G1673" s="2">
        <v>71266.15</v>
      </c>
      <c r="H1673" s="2">
        <v>28354.6</v>
      </c>
      <c r="I1673" s="2">
        <v>43256.2</v>
      </c>
      <c r="J1673" s="2">
        <v>26149.8</v>
      </c>
      <c r="K1673" s="2">
        <v>15603.46</v>
      </c>
      <c r="L1673" s="2">
        <v>11462.88</v>
      </c>
      <c r="M1673" s="2">
        <v>20086.28</v>
      </c>
      <c r="N1673" s="2">
        <v>77018.22</v>
      </c>
      <c r="O1673" s="2">
        <v>37233.72</v>
      </c>
      <c r="P1673" s="2">
        <f t="shared" si="26"/>
        <v>455251.25</v>
      </c>
    </row>
    <row r="1674" spans="1:16" ht="12.75">
      <c r="A1674" s="1" t="s">
        <v>0</v>
      </c>
      <c r="B1674" s="1" t="s">
        <v>108</v>
      </c>
      <c r="C1674" s="1" t="s">
        <v>114</v>
      </c>
      <c r="D1674" s="2">
        <v>116427.36</v>
      </c>
      <c r="E1674" s="2">
        <v>85396.52</v>
      </c>
      <c r="F1674" s="2">
        <v>68738.47</v>
      </c>
      <c r="G1674" s="2">
        <v>119497.1899</v>
      </c>
      <c r="H1674" s="2">
        <v>326933.8</v>
      </c>
      <c r="I1674" s="2">
        <v>108117.2</v>
      </c>
      <c r="J1674" s="2">
        <v>212115.79</v>
      </c>
      <c r="K1674" s="2">
        <v>150059.61</v>
      </c>
      <c r="L1674" s="2">
        <v>100275.2499</v>
      </c>
      <c r="M1674" s="2">
        <v>246578.54</v>
      </c>
      <c r="N1674" s="2">
        <v>241960.98</v>
      </c>
      <c r="O1674" s="2">
        <v>42450.12</v>
      </c>
      <c r="P1674" s="2">
        <f t="shared" si="26"/>
        <v>1818550.8298000002</v>
      </c>
    </row>
    <row r="1675" spans="1:16" ht="12.75">
      <c r="A1675" s="1" t="s">
        <v>0</v>
      </c>
      <c r="B1675" s="1" t="s">
        <v>183</v>
      </c>
      <c r="C1675" s="1" t="s">
        <v>114</v>
      </c>
      <c r="D1675" s="2">
        <v>12270.25</v>
      </c>
      <c r="E1675" s="2">
        <v>47460.19</v>
      </c>
      <c r="F1675" s="2">
        <v>0</v>
      </c>
      <c r="G1675" s="2">
        <v>26320.6</v>
      </c>
      <c r="H1675" s="2">
        <v>77545.79</v>
      </c>
      <c r="I1675" s="2">
        <v>0</v>
      </c>
      <c r="J1675" s="2">
        <v>13838.5</v>
      </c>
      <c r="K1675" s="2">
        <v>0</v>
      </c>
      <c r="L1675" s="2">
        <v>125017.03</v>
      </c>
      <c r="M1675" s="2">
        <v>0</v>
      </c>
      <c r="N1675" s="2">
        <v>11602.48</v>
      </c>
      <c r="O1675" s="2">
        <v>86044.89</v>
      </c>
      <c r="P1675" s="2">
        <f t="shared" si="26"/>
        <v>400099.73</v>
      </c>
    </row>
    <row r="1676" spans="1:16" ht="12.75">
      <c r="A1676" s="1" t="s">
        <v>0</v>
      </c>
      <c r="B1676" s="1" t="s">
        <v>97</v>
      </c>
      <c r="C1676" s="1" t="s">
        <v>114</v>
      </c>
      <c r="D1676" s="2">
        <v>255660</v>
      </c>
      <c r="E1676" s="2">
        <v>252673.36</v>
      </c>
      <c r="F1676" s="2">
        <v>39032</v>
      </c>
      <c r="G1676" s="2">
        <v>112969.76</v>
      </c>
      <c r="H1676" s="2">
        <v>49353.7</v>
      </c>
      <c r="I1676" s="2">
        <v>32682.01</v>
      </c>
      <c r="J1676" s="2">
        <v>72000.86</v>
      </c>
      <c r="K1676" s="2">
        <v>50392.56</v>
      </c>
      <c r="L1676" s="2">
        <v>109468.4</v>
      </c>
      <c r="M1676" s="2">
        <v>199332.94</v>
      </c>
      <c r="N1676" s="2">
        <v>373496.64</v>
      </c>
      <c r="O1676" s="2">
        <v>514073.69</v>
      </c>
      <c r="P1676" s="2">
        <f t="shared" si="26"/>
        <v>2061135.92</v>
      </c>
    </row>
    <row r="1677" spans="1:16" ht="12.75">
      <c r="A1677" s="1" t="s">
        <v>0</v>
      </c>
      <c r="B1677" s="1" t="s">
        <v>132</v>
      </c>
      <c r="C1677" s="1" t="s">
        <v>114</v>
      </c>
      <c r="D1677" s="2">
        <v>0</v>
      </c>
      <c r="E1677" s="2">
        <v>0</v>
      </c>
      <c r="F1677" s="2">
        <v>0</v>
      </c>
      <c r="G1677" s="2">
        <v>0</v>
      </c>
      <c r="H1677" s="2">
        <v>0</v>
      </c>
      <c r="I1677" s="2">
        <v>0</v>
      </c>
      <c r="J1677" s="2">
        <v>0</v>
      </c>
      <c r="K1677" s="2">
        <v>0</v>
      </c>
      <c r="L1677" s="2">
        <v>0</v>
      </c>
      <c r="M1677" s="2">
        <v>0</v>
      </c>
      <c r="N1677" s="2">
        <v>198607</v>
      </c>
      <c r="O1677" s="2">
        <v>3600</v>
      </c>
      <c r="P1677" s="2">
        <f t="shared" si="26"/>
        <v>202207</v>
      </c>
    </row>
    <row r="1678" spans="1:16" ht="12.75">
      <c r="A1678" s="1" t="s">
        <v>0</v>
      </c>
      <c r="B1678" s="1" t="s">
        <v>149</v>
      </c>
      <c r="C1678" s="1" t="s">
        <v>114</v>
      </c>
      <c r="D1678" s="2">
        <v>0</v>
      </c>
      <c r="E1678" s="2">
        <v>0</v>
      </c>
      <c r="F1678" s="2">
        <v>0</v>
      </c>
      <c r="G1678" s="2">
        <v>0</v>
      </c>
      <c r="H1678" s="2">
        <v>47061.89</v>
      </c>
      <c r="I1678" s="2">
        <v>0</v>
      </c>
      <c r="J1678" s="2">
        <v>35887.47</v>
      </c>
      <c r="K1678" s="2">
        <v>18614</v>
      </c>
      <c r="L1678" s="2">
        <v>75639.67</v>
      </c>
      <c r="M1678" s="2">
        <v>27192.57</v>
      </c>
      <c r="N1678" s="2">
        <v>0</v>
      </c>
      <c r="O1678" s="2">
        <v>52908.44</v>
      </c>
      <c r="P1678" s="2">
        <f t="shared" si="26"/>
        <v>257304.04</v>
      </c>
    </row>
    <row r="1679" spans="1:16" ht="12.75">
      <c r="A1679" s="1" t="s">
        <v>0</v>
      </c>
      <c r="B1679" s="1" t="s">
        <v>140</v>
      </c>
      <c r="C1679" s="1" t="s">
        <v>114</v>
      </c>
      <c r="D1679" s="2">
        <v>57687.53</v>
      </c>
      <c r="E1679" s="2">
        <v>58355.65</v>
      </c>
      <c r="F1679" s="2">
        <v>190470.76</v>
      </c>
      <c r="G1679" s="2">
        <v>78036.52</v>
      </c>
      <c r="H1679" s="2">
        <v>174295.01</v>
      </c>
      <c r="I1679" s="2">
        <v>1894702.96</v>
      </c>
      <c r="J1679" s="2">
        <v>222073.22</v>
      </c>
      <c r="K1679" s="2">
        <v>173415.85</v>
      </c>
      <c r="L1679" s="2">
        <v>304332.59</v>
      </c>
      <c r="M1679" s="2">
        <v>3972476.32</v>
      </c>
      <c r="N1679" s="2">
        <v>182840.76</v>
      </c>
      <c r="O1679" s="2">
        <v>368341.83</v>
      </c>
      <c r="P1679" s="2">
        <f t="shared" si="26"/>
        <v>7677029</v>
      </c>
    </row>
    <row r="1680" spans="1:16" ht="12.75">
      <c r="A1680" s="1" t="s">
        <v>0</v>
      </c>
      <c r="B1680" s="1" t="s">
        <v>152</v>
      </c>
      <c r="C1680" s="1" t="s">
        <v>114</v>
      </c>
      <c r="D1680" s="2">
        <v>460881.47</v>
      </c>
      <c r="E1680" s="2">
        <v>122849.57</v>
      </c>
      <c r="F1680" s="2">
        <v>355998.56</v>
      </c>
      <c r="G1680" s="2">
        <v>284094.44</v>
      </c>
      <c r="H1680" s="2">
        <v>200934.47</v>
      </c>
      <c r="I1680" s="2">
        <v>55552.07</v>
      </c>
      <c r="J1680" s="2">
        <v>382420.21</v>
      </c>
      <c r="K1680" s="2">
        <v>171635.05</v>
      </c>
      <c r="L1680" s="2">
        <v>124214.75</v>
      </c>
      <c r="M1680" s="2">
        <v>468713.75</v>
      </c>
      <c r="N1680" s="2">
        <v>342595.25</v>
      </c>
      <c r="O1680" s="2">
        <v>626629.79</v>
      </c>
      <c r="P1680" s="2">
        <f t="shared" si="26"/>
        <v>3596519.38</v>
      </c>
    </row>
    <row r="1681" spans="1:16" ht="12.75">
      <c r="A1681" s="1" t="s">
        <v>0</v>
      </c>
      <c r="B1681" s="1" t="s">
        <v>187</v>
      </c>
      <c r="C1681" s="1" t="s">
        <v>114</v>
      </c>
      <c r="D1681" s="2">
        <v>0</v>
      </c>
      <c r="E1681" s="2">
        <v>0</v>
      </c>
      <c r="F1681" s="2">
        <v>0</v>
      </c>
      <c r="G1681" s="2">
        <v>21899</v>
      </c>
      <c r="H1681" s="2">
        <v>0</v>
      </c>
      <c r="I1681" s="2">
        <v>51311.73</v>
      </c>
      <c r="J1681" s="2">
        <v>100043.55</v>
      </c>
      <c r="K1681" s="2">
        <v>202533.01</v>
      </c>
      <c r="L1681" s="2">
        <v>154741.89</v>
      </c>
      <c r="M1681" s="2">
        <v>101590.3</v>
      </c>
      <c r="N1681" s="2">
        <v>220243.45</v>
      </c>
      <c r="O1681" s="2">
        <v>143582.84</v>
      </c>
      <c r="P1681" s="2">
        <f t="shared" si="26"/>
        <v>995945.7700000001</v>
      </c>
    </row>
    <row r="1682" spans="1:16" ht="12.75">
      <c r="A1682" s="1" t="s">
        <v>0</v>
      </c>
      <c r="B1682" s="1" t="s">
        <v>142</v>
      </c>
      <c r="C1682" s="1" t="s">
        <v>114</v>
      </c>
      <c r="D1682" s="2">
        <v>21179.41</v>
      </c>
      <c r="E1682" s="2">
        <v>0</v>
      </c>
      <c r="F1682" s="2">
        <v>8503.49</v>
      </c>
      <c r="G1682" s="2">
        <v>8384</v>
      </c>
      <c r="H1682" s="2">
        <v>0</v>
      </c>
      <c r="I1682" s="2">
        <v>0</v>
      </c>
      <c r="J1682" s="2">
        <v>0</v>
      </c>
      <c r="K1682" s="2">
        <v>7693.41</v>
      </c>
      <c r="L1682" s="2">
        <v>10781.95</v>
      </c>
      <c r="M1682" s="2">
        <v>0</v>
      </c>
      <c r="N1682" s="2">
        <v>14560</v>
      </c>
      <c r="O1682" s="2">
        <v>9645</v>
      </c>
      <c r="P1682" s="2">
        <f t="shared" si="26"/>
        <v>80747.26</v>
      </c>
    </row>
    <row r="1683" spans="1:16" ht="12.75">
      <c r="A1683" s="1" t="s">
        <v>0</v>
      </c>
      <c r="B1683" s="1" t="s">
        <v>162</v>
      </c>
      <c r="C1683" s="1" t="s">
        <v>114</v>
      </c>
      <c r="D1683" s="2">
        <v>196204.32</v>
      </c>
      <c r="E1683" s="2">
        <v>166265.12</v>
      </c>
      <c r="F1683" s="2">
        <v>212882.93</v>
      </c>
      <c r="G1683" s="2">
        <v>228373.28</v>
      </c>
      <c r="H1683" s="2">
        <v>329456.17</v>
      </c>
      <c r="I1683" s="2">
        <v>301898.7499</v>
      </c>
      <c r="J1683" s="2">
        <v>293430.74</v>
      </c>
      <c r="K1683" s="2">
        <v>174397.94</v>
      </c>
      <c r="L1683" s="2">
        <v>220283.34</v>
      </c>
      <c r="M1683" s="2">
        <v>232717.18</v>
      </c>
      <c r="N1683" s="2">
        <v>379567.8999</v>
      </c>
      <c r="O1683" s="2">
        <v>560402.4799</v>
      </c>
      <c r="P1683" s="2">
        <f t="shared" si="26"/>
        <v>3295880.1497000004</v>
      </c>
    </row>
    <row r="1684" spans="1:16" ht="12.75">
      <c r="A1684" s="1" t="s">
        <v>0</v>
      </c>
      <c r="C1684" s="1" t="s">
        <v>114</v>
      </c>
      <c r="D1684" s="2">
        <v>0</v>
      </c>
      <c r="E1684" s="2">
        <v>0</v>
      </c>
      <c r="F1684" s="2">
        <v>0</v>
      </c>
      <c r="G1684" s="2">
        <v>0</v>
      </c>
      <c r="H1684" s="2">
        <v>0</v>
      </c>
      <c r="I1684" s="2">
        <v>0</v>
      </c>
      <c r="J1684" s="2">
        <v>0</v>
      </c>
      <c r="K1684" s="2">
        <v>0</v>
      </c>
      <c r="L1684" s="2">
        <v>0</v>
      </c>
      <c r="M1684" s="2">
        <v>0</v>
      </c>
      <c r="N1684" s="2">
        <v>4024.06</v>
      </c>
      <c r="O1684" s="2">
        <v>237187.55</v>
      </c>
      <c r="P1684" s="2">
        <f t="shared" si="26"/>
        <v>241211.61</v>
      </c>
    </row>
    <row r="1685" spans="1:16" ht="12.75">
      <c r="A1685" s="1" t="s">
        <v>0</v>
      </c>
      <c r="B1685" s="1" t="s">
        <v>312</v>
      </c>
      <c r="C1685" s="1" t="s">
        <v>114</v>
      </c>
      <c r="D1685" s="2">
        <v>480852.28</v>
      </c>
      <c r="E1685" s="2">
        <v>558310</v>
      </c>
      <c r="F1685" s="2">
        <v>558495.6</v>
      </c>
      <c r="G1685" s="2">
        <v>761351.5</v>
      </c>
      <c r="H1685" s="2">
        <v>458150</v>
      </c>
      <c r="I1685" s="2">
        <v>1014175</v>
      </c>
      <c r="J1685" s="2">
        <v>601948</v>
      </c>
      <c r="K1685" s="2">
        <v>1169970</v>
      </c>
      <c r="L1685" s="2">
        <v>897540</v>
      </c>
      <c r="M1685" s="2">
        <v>399419.68</v>
      </c>
      <c r="N1685" s="2">
        <v>974119.86</v>
      </c>
      <c r="O1685" s="2">
        <v>854807</v>
      </c>
      <c r="P1685" s="2">
        <f t="shared" si="26"/>
        <v>8729138.92</v>
      </c>
    </row>
    <row r="1686" spans="1:16" ht="12.75">
      <c r="A1686" s="1" t="s">
        <v>0</v>
      </c>
      <c r="B1686" s="1" t="s">
        <v>164</v>
      </c>
      <c r="C1686" s="1" t="s">
        <v>114</v>
      </c>
      <c r="D1686" s="2">
        <v>1724500.99</v>
      </c>
      <c r="E1686" s="2">
        <v>1549634.52</v>
      </c>
      <c r="F1686" s="2">
        <v>1721653.14</v>
      </c>
      <c r="G1686" s="2">
        <v>1732542.31</v>
      </c>
      <c r="H1686" s="2">
        <v>2064585.95</v>
      </c>
      <c r="I1686" s="2">
        <v>2438976.65</v>
      </c>
      <c r="J1686" s="2">
        <v>1324578.95</v>
      </c>
      <c r="K1686" s="2">
        <v>3149838.54</v>
      </c>
      <c r="L1686" s="2">
        <v>2579710.75</v>
      </c>
      <c r="M1686" s="2">
        <v>1432870.75</v>
      </c>
      <c r="N1686" s="2">
        <v>1893698.32</v>
      </c>
      <c r="O1686" s="2">
        <v>3230500.25</v>
      </c>
      <c r="P1686" s="2">
        <f t="shared" si="26"/>
        <v>24843091.119999997</v>
      </c>
    </row>
    <row r="1687" spans="1:16" ht="12.75">
      <c r="A1687" s="1" t="s">
        <v>0</v>
      </c>
      <c r="B1687" s="1" t="s">
        <v>223</v>
      </c>
      <c r="C1687" s="1" t="s">
        <v>114</v>
      </c>
      <c r="D1687" s="2">
        <v>1020698.98</v>
      </c>
      <c r="E1687" s="2">
        <v>811721.73</v>
      </c>
      <c r="F1687" s="2">
        <v>1151539.89</v>
      </c>
      <c r="G1687" s="2">
        <v>1233681.81</v>
      </c>
      <c r="H1687" s="2">
        <v>1370119.49</v>
      </c>
      <c r="I1687" s="2">
        <v>1770177.815</v>
      </c>
      <c r="J1687" s="2">
        <v>1774561.13</v>
      </c>
      <c r="K1687" s="2">
        <v>1662512.26</v>
      </c>
      <c r="L1687" s="2">
        <v>2066754.64</v>
      </c>
      <c r="M1687" s="2">
        <v>1525829.88</v>
      </c>
      <c r="N1687" s="2">
        <v>1284379.96</v>
      </c>
      <c r="O1687" s="2">
        <v>2273332.405</v>
      </c>
      <c r="P1687" s="2">
        <f t="shared" si="26"/>
        <v>17945309.990000002</v>
      </c>
    </row>
    <row r="1688" spans="1:16" ht="12.75">
      <c r="A1688" s="1" t="s">
        <v>0</v>
      </c>
      <c r="B1688" s="1" t="s">
        <v>221</v>
      </c>
      <c r="C1688" s="1" t="s">
        <v>114</v>
      </c>
      <c r="D1688" s="2">
        <v>21216.33</v>
      </c>
      <c r="E1688" s="2">
        <v>0</v>
      </c>
      <c r="F1688" s="2">
        <v>138000</v>
      </c>
      <c r="G1688" s="2">
        <v>29080</v>
      </c>
      <c r="H1688" s="2">
        <v>177010</v>
      </c>
      <c r="I1688" s="2">
        <v>377500</v>
      </c>
      <c r="J1688" s="2">
        <v>0</v>
      </c>
      <c r="K1688" s="2">
        <v>0</v>
      </c>
      <c r="L1688" s="2">
        <v>423900</v>
      </c>
      <c r="M1688" s="2">
        <v>0</v>
      </c>
      <c r="N1688" s="2">
        <v>0</v>
      </c>
      <c r="O1688" s="2">
        <v>336966</v>
      </c>
      <c r="P1688" s="2">
        <f t="shared" si="26"/>
        <v>1503672.33</v>
      </c>
    </row>
    <row r="1689" spans="1:16" ht="12.75">
      <c r="A1689" s="1" t="s">
        <v>0</v>
      </c>
      <c r="B1689" s="1" t="s">
        <v>282</v>
      </c>
      <c r="C1689" s="1" t="s">
        <v>114</v>
      </c>
      <c r="D1689" s="2">
        <v>1706570.33</v>
      </c>
      <c r="E1689" s="2">
        <v>1810337.86</v>
      </c>
      <c r="F1689" s="2">
        <v>2725987.21</v>
      </c>
      <c r="G1689" s="2">
        <v>1850465.77</v>
      </c>
      <c r="H1689" s="2">
        <v>1962920.74</v>
      </c>
      <c r="I1689" s="2">
        <v>2573132.91</v>
      </c>
      <c r="J1689" s="2">
        <v>2392740.2</v>
      </c>
      <c r="K1689" s="2">
        <v>1962179.83</v>
      </c>
      <c r="L1689" s="2">
        <v>2328001.63</v>
      </c>
      <c r="M1689" s="2">
        <v>2571151.49</v>
      </c>
      <c r="N1689" s="2">
        <v>2237999.74</v>
      </c>
      <c r="O1689" s="2">
        <v>3478710.14</v>
      </c>
      <c r="P1689" s="2">
        <f t="shared" si="26"/>
        <v>27600197.85</v>
      </c>
    </row>
    <row r="1690" spans="1:16" ht="12.75">
      <c r="A1690" s="1" t="s">
        <v>0</v>
      </c>
      <c r="B1690" s="1" t="s">
        <v>248</v>
      </c>
      <c r="C1690" s="1" t="s">
        <v>114</v>
      </c>
      <c r="D1690" s="2">
        <v>0</v>
      </c>
      <c r="E1690" s="2">
        <v>113100</v>
      </c>
      <c r="F1690" s="2">
        <v>0</v>
      </c>
      <c r="G1690" s="2">
        <v>144550</v>
      </c>
      <c r="H1690" s="2">
        <v>33195</v>
      </c>
      <c r="I1690" s="2">
        <v>357400</v>
      </c>
      <c r="J1690" s="2">
        <v>0</v>
      </c>
      <c r="K1690" s="2">
        <v>130025</v>
      </c>
      <c r="L1690" s="2">
        <v>0</v>
      </c>
      <c r="M1690" s="2">
        <v>456275</v>
      </c>
      <c r="N1690" s="2">
        <v>198030</v>
      </c>
      <c r="O1690" s="2">
        <v>0</v>
      </c>
      <c r="P1690" s="2">
        <f t="shared" si="26"/>
        <v>1432575</v>
      </c>
    </row>
    <row r="1691" spans="1:16" ht="12.75">
      <c r="A1691" s="1" t="s">
        <v>0</v>
      </c>
      <c r="B1691" s="1" t="s">
        <v>238</v>
      </c>
      <c r="C1691" s="1" t="s">
        <v>114</v>
      </c>
      <c r="D1691" s="2">
        <v>41363.6</v>
      </c>
      <c r="E1691" s="2">
        <v>48002.4</v>
      </c>
      <c r="F1691" s="2">
        <v>64141</v>
      </c>
      <c r="G1691" s="2">
        <v>13575</v>
      </c>
      <c r="H1691" s="2">
        <v>27410</v>
      </c>
      <c r="I1691" s="2">
        <v>13395</v>
      </c>
      <c r="J1691" s="2">
        <v>53614.5</v>
      </c>
      <c r="K1691" s="2">
        <v>27784</v>
      </c>
      <c r="L1691" s="2">
        <v>27236</v>
      </c>
      <c r="M1691" s="2">
        <v>0</v>
      </c>
      <c r="N1691" s="2">
        <v>26598</v>
      </c>
      <c r="O1691" s="2">
        <v>60462.38</v>
      </c>
      <c r="P1691" s="2">
        <f t="shared" si="26"/>
        <v>403581.88</v>
      </c>
    </row>
    <row r="1692" spans="1:16" ht="12.75">
      <c r="A1692" s="1" t="s">
        <v>0</v>
      </c>
      <c r="B1692" s="1" t="s">
        <v>196</v>
      </c>
      <c r="C1692" s="1" t="s">
        <v>114</v>
      </c>
      <c r="D1692" s="2">
        <v>122747</v>
      </c>
      <c r="E1692" s="2">
        <v>40754</v>
      </c>
      <c r="F1692" s="2">
        <v>428968</v>
      </c>
      <c r="G1692" s="2">
        <v>191274</v>
      </c>
      <c r="H1692" s="2">
        <v>17250</v>
      </c>
      <c r="I1692" s="2">
        <v>280050</v>
      </c>
      <c r="J1692" s="2">
        <v>52071.82</v>
      </c>
      <c r="K1692" s="2">
        <v>6050</v>
      </c>
      <c r="L1692" s="2">
        <v>8251.32</v>
      </c>
      <c r="M1692" s="2">
        <v>118641.6</v>
      </c>
      <c r="N1692" s="2">
        <v>439613</v>
      </c>
      <c r="O1692" s="2">
        <v>263219</v>
      </c>
      <c r="P1692" s="2">
        <f t="shared" si="26"/>
        <v>1968889.7400000002</v>
      </c>
    </row>
    <row r="1693" spans="1:16" ht="12.75">
      <c r="A1693" s="1" t="s">
        <v>0</v>
      </c>
      <c r="B1693" s="1" t="s">
        <v>218</v>
      </c>
      <c r="C1693" s="1" t="s">
        <v>114</v>
      </c>
      <c r="D1693" s="2">
        <v>0</v>
      </c>
      <c r="E1693" s="2">
        <v>0</v>
      </c>
      <c r="F1693" s="2">
        <v>10847</v>
      </c>
      <c r="G1693" s="2">
        <v>11275</v>
      </c>
      <c r="H1693" s="2">
        <v>1376.25</v>
      </c>
      <c r="I1693" s="2">
        <v>21675</v>
      </c>
      <c r="J1693" s="2">
        <v>20872</v>
      </c>
      <c r="K1693" s="2">
        <v>0</v>
      </c>
      <c r="L1693" s="2">
        <v>12710</v>
      </c>
      <c r="M1693" s="2">
        <v>258000</v>
      </c>
      <c r="N1693" s="2">
        <v>0</v>
      </c>
      <c r="O1693" s="2">
        <v>0</v>
      </c>
      <c r="P1693" s="2">
        <f t="shared" si="26"/>
        <v>336755.25</v>
      </c>
    </row>
    <row r="1694" spans="1:16" ht="12.75">
      <c r="A1694" s="1" t="s">
        <v>0</v>
      </c>
      <c r="B1694" s="1" t="s">
        <v>224</v>
      </c>
      <c r="C1694" s="1" t="s">
        <v>114</v>
      </c>
      <c r="D1694" s="2">
        <v>0</v>
      </c>
      <c r="E1694" s="2">
        <v>0</v>
      </c>
      <c r="F1694" s="2">
        <v>0</v>
      </c>
      <c r="G1694" s="2">
        <v>0</v>
      </c>
      <c r="H1694" s="2">
        <v>0</v>
      </c>
      <c r="I1694" s="2">
        <v>0</v>
      </c>
      <c r="J1694" s="2">
        <v>0</v>
      </c>
      <c r="K1694" s="2">
        <v>0</v>
      </c>
      <c r="L1694" s="2">
        <v>0</v>
      </c>
      <c r="M1694" s="2">
        <v>0</v>
      </c>
      <c r="N1694" s="2">
        <v>0</v>
      </c>
      <c r="O1694" s="2">
        <v>9346.57</v>
      </c>
      <c r="P1694" s="2">
        <f t="shared" si="26"/>
        <v>9346.57</v>
      </c>
    </row>
    <row r="1695" spans="1:16" ht="12.75">
      <c r="A1695" s="1" t="s">
        <v>0</v>
      </c>
      <c r="B1695" s="1" t="s">
        <v>242</v>
      </c>
      <c r="C1695" s="1" t="s">
        <v>114</v>
      </c>
      <c r="D1695" s="2">
        <v>0</v>
      </c>
      <c r="E1695" s="2">
        <v>0</v>
      </c>
      <c r="F1695" s="2">
        <v>0</v>
      </c>
      <c r="G1695" s="2">
        <v>0</v>
      </c>
      <c r="H1695" s="2">
        <v>0</v>
      </c>
      <c r="I1695" s="2">
        <v>0</v>
      </c>
      <c r="J1695" s="2">
        <v>0</v>
      </c>
      <c r="K1695" s="2">
        <v>0</v>
      </c>
      <c r="L1695" s="2">
        <v>0</v>
      </c>
      <c r="M1695" s="2">
        <v>0</v>
      </c>
      <c r="N1695" s="2">
        <v>0</v>
      </c>
      <c r="O1695" s="2">
        <v>39325</v>
      </c>
      <c r="P1695" s="2">
        <f t="shared" si="26"/>
        <v>39325</v>
      </c>
    </row>
    <row r="1696" spans="1:16" ht="12.75">
      <c r="A1696" s="1" t="s">
        <v>0</v>
      </c>
      <c r="B1696" s="1" t="s">
        <v>280</v>
      </c>
      <c r="C1696" s="1" t="s">
        <v>114</v>
      </c>
      <c r="D1696" s="2">
        <v>0</v>
      </c>
      <c r="E1696" s="2">
        <v>0</v>
      </c>
      <c r="F1696" s="2">
        <v>0</v>
      </c>
      <c r="G1696" s="2">
        <v>0</v>
      </c>
      <c r="H1696" s="2">
        <v>0</v>
      </c>
      <c r="I1696" s="2">
        <v>78767.59</v>
      </c>
      <c r="J1696" s="2">
        <v>65238.65</v>
      </c>
      <c r="K1696" s="2">
        <v>29591.58</v>
      </c>
      <c r="L1696" s="2">
        <v>33468.2</v>
      </c>
      <c r="M1696" s="2">
        <v>10584.12</v>
      </c>
      <c r="N1696" s="2">
        <v>16360</v>
      </c>
      <c r="O1696" s="2">
        <v>10093.5</v>
      </c>
      <c r="P1696" s="2">
        <f t="shared" si="26"/>
        <v>244103.64</v>
      </c>
    </row>
    <row r="1697" spans="1:16" ht="12.75">
      <c r="A1697" s="1" t="s">
        <v>0</v>
      </c>
      <c r="B1697" s="1" t="s">
        <v>229</v>
      </c>
      <c r="C1697" s="1" t="s">
        <v>114</v>
      </c>
      <c r="D1697" s="2">
        <v>0</v>
      </c>
      <c r="E1697" s="2">
        <v>63000</v>
      </c>
      <c r="F1697" s="2">
        <v>0</v>
      </c>
      <c r="G1697" s="2">
        <v>0</v>
      </c>
      <c r="H1697" s="2">
        <v>0</v>
      </c>
      <c r="I1697" s="2">
        <v>3500</v>
      </c>
      <c r="J1697" s="2">
        <v>3270.18</v>
      </c>
      <c r="K1697" s="2">
        <v>0</v>
      </c>
      <c r="L1697" s="2">
        <v>0</v>
      </c>
      <c r="M1697" s="2">
        <v>80000</v>
      </c>
      <c r="N1697" s="2">
        <v>0</v>
      </c>
      <c r="O1697" s="2">
        <v>0</v>
      </c>
      <c r="P1697" s="2">
        <f t="shared" si="26"/>
        <v>149770.18</v>
      </c>
    </row>
    <row r="1698" spans="1:16" ht="12.75">
      <c r="A1698" s="1" t="s">
        <v>0</v>
      </c>
      <c r="B1698" s="1" t="s">
        <v>153</v>
      </c>
      <c r="C1698" s="1" t="s">
        <v>114</v>
      </c>
      <c r="D1698" s="2">
        <v>57500</v>
      </c>
      <c r="E1698" s="2">
        <v>0</v>
      </c>
      <c r="F1698" s="2">
        <v>0</v>
      </c>
      <c r="G1698" s="2">
        <v>0</v>
      </c>
      <c r="H1698" s="2">
        <v>7575.75</v>
      </c>
      <c r="I1698" s="2">
        <v>0</v>
      </c>
      <c r="J1698" s="2">
        <v>7575.75</v>
      </c>
      <c r="K1698" s="2">
        <v>0</v>
      </c>
      <c r="L1698" s="2">
        <v>11732.52</v>
      </c>
      <c r="M1698" s="2">
        <v>44495.14</v>
      </c>
      <c r="N1698" s="2">
        <v>27394</v>
      </c>
      <c r="O1698" s="2">
        <v>18070.5</v>
      </c>
      <c r="P1698" s="2">
        <f t="shared" si="26"/>
        <v>174343.66</v>
      </c>
    </row>
    <row r="1699" spans="1:16" ht="12.75">
      <c r="A1699" s="1" t="s">
        <v>0</v>
      </c>
      <c r="B1699" s="1" t="s">
        <v>291</v>
      </c>
      <c r="C1699" s="1" t="s">
        <v>114</v>
      </c>
      <c r="D1699" s="2">
        <v>15612</v>
      </c>
      <c r="E1699" s="2">
        <v>0</v>
      </c>
      <c r="F1699" s="2">
        <v>15048</v>
      </c>
      <c r="G1699" s="2">
        <v>0</v>
      </c>
      <c r="H1699" s="2">
        <v>27968</v>
      </c>
      <c r="I1699" s="2">
        <v>16693</v>
      </c>
      <c r="J1699" s="2">
        <v>0</v>
      </c>
      <c r="K1699" s="2">
        <v>11964.55</v>
      </c>
      <c r="L1699" s="2">
        <v>0</v>
      </c>
      <c r="M1699" s="2">
        <v>0</v>
      </c>
      <c r="N1699" s="2">
        <v>14257</v>
      </c>
      <c r="O1699" s="2">
        <v>11827</v>
      </c>
      <c r="P1699" s="2">
        <f t="shared" si="26"/>
        <v>113369.55</v>
      </c>
    </row>
    <row r="1700" spans="1:16" ht="12.75">
      <c r="A1700" s="1" t="s">
        <v>0</v>
      </c>
      <c r="B1700" s="1" t="s">
        <v>321</v>
      </c>
      <c r="C1700" s="1" t="s">
        <v>114</v>
      </c>
      <c r="D1700" s="2">
        <v>59357.98</v>
      </c>
      <c r="E1700" s="2">
        <v>0</v>
      </c>
      <c r="F1700" s="2">
        <v>80514.65</v>
      </c>
      <c r="G1700" s="2">
        <v>128673.79</v>
      </c>
      <c r="H1700" s="2">
        <v>139075.12</v>
      </c>
      <c r="I1700" s="2">
        <v>176609.81</v>
      </c>
      <c r="J1700" s="2">
        <v>117434.92</v>
      </c>
      <c r="K1700" s="2">
        <v>138080.95</v>
      </c>
      <c r="L1700" s="2">
        <v>173077.7</v>
      </c>
      <c r="M1700" s="2">
        <v>203733.51</v>
      </c>
      <c r="N1700" s="2">
        <v>54731.83</v>
      </c>
      <c r="O1700" s="2">
        <v>56601.49</v>
      </c>
      <c r="P1700" s="2">
        <f t="shared" si="26"/>
        <v>1327891.75</v>
      </c>
    </row>
    <row r="1701" spans="1:16" ht="12.75">
      <c r="A1701" s="1" t="s">
        <v>0</v>
      </c>
      <c r="B1701" s="1" t="s">
        <v>249</v>
      </c>
      <c r="C1701" s="1" t="s">
        <v>114</v>
      </c>
      <c r="D1701" s="2">
        <v>0</v>
      </c>
      <c r="E1701" s="2">
        <v>0</v>
      </c>
      <c r="F1701" s="2">
        <v>0</v>
      </c>
      <c r="G1701" s="2">
        <v>0</v>
      </c>
      <c r="H1701" s="2">
        <v>0</v>
      </c>
      <c r="I1701" s="2">
        <v>31500.7</v>
      </c>
      <c r="J1701" s="2">
        <v>10499.98</v>
      </c>
      <c r="K1701" s="2">
        <v>0</v>
      </c>
      <c r="L1701" s="2">
        <v>5250</v>
      </c>
      <c r="M1701" s="2">
        <v>10916.256</v>
      </c>
      <c r="N1701" s="2">
        <v>14165.28</v>
      </c>
      <c r="O1701" s="2">
        <v>0</v>
      </c>
      <c r="P1701" s="2">
        <f t="shared" si="26"/>
        <v>72332.216</v>
      </c>
    </row>
    <row r="1702" spans="1:16" ht="12.75">
      <c r="A1702" s="1" t="s">
        <v>0</v>
      </c>
      <c r="B1702" s="1" t="s">
        <v>323</v>
      </c>
      <c r="C1702" s="1" t="s">
        <v>114</v>
      </c>
      <c r="D1702" s="2">
        <v>0</v>
      </c>
      <c r="E1702" s="2">
        <v>0</v>
      </c>
      <c r="F1702" s="2">
        <v>2412</v>
      </c>
      <c r="G1702" s="2">
        <v>2908.41</v>
      </c>
      <c r="H1702" s="2">
        <v>0</v>
      </c>
      <c r="I1702" s="2">
        <v>0</v>
      </c>
      <c r="J1702" s="2">
        <v>6475.38</v>
      </c>
      <c r="K1702" s="2">
        <v>2707.4</v>
      </c>
      <c r="L1702" s="2">
        <v>167</v>
      </c>
      <c r="M1702" s="2">
        <v>0</v>
      </c>
      <c r="N1702" s="2">
        <v>3053</v>
      </c>
      <c r="O1702" s="2">
        <v>2276</v>
      </c>
      <c r="P1702" s="2">
        <f t="shared" si="26"/>
        <v>19999.190000000002</v>
      </c>
    </row>
    <row r="1703" spans="1:16" ht="12.75">
      <c r="A1703" s="1" t="s">
        <v>0</v>
      </c>
      <c r="B1703" s="1" t="s">
        <v>324</v>
      </c>
      <c r="C1703" s="1" t="s">
        <v>114</v>
      </c>
      <c r="D1703" s="2">
        <v>18895</v>
      </c>
      <c r="E1703" s="2">
        <v>14825.84</v>
      </c>
      <c r="F1703" s="2">
        <v>18441.76</v>
      </c>
      <c r="G1703" s="2">
        <v>13296.71</v>
      </c>
      <c r="H1703" s="2">
        <v>14011.24</v>
      </c>
      <c r="I1703" s="2">
        <v>12281.22</v>
      </c>
      <c r="J1703" s="2">
        <v>12403.04</v>
      </c>
      <c r="K1703" s="2">
        <v>19869.95</v>
      </c>
      <c r="L1703" s="2">
        <v>26201.73</v>
      </c>
      <c r="M1703" s="2">
        <v>37036.95</v>
      </c>
      <c r="N1703" s="2">
        <v>36774.39</v>
      </c>
      <c r="O1703" s="2">
        <v>26305.22</v>
      </c>
      <c r="P1703" s="2">
        <f t="shared" si="26"/>
        <v>250343.05000000002</v>
      </c>
    </row>
    <row r="1704" spans="1:16" ht="12.75">
      <c r="A1704" s="1" t="s">
        <v>0</v>
      </c>
      <c r="B1704" s="1" t="s">
        <v>199</v>
      </c>
      <c r="C1704" s="1" t="s">
        <v>114</v>
      </c>
      <c r="D1704" s="2">
        <v>72411.07</v>
      </c>
      <c r="E1704" s="2">
        <v>95396.4</v>
      </c>
      <c r="F1704" s="2">
        <v>46288.3</v>
      </c>
      <c r="G1704" s="2">
        <v>132020.88</v>
      </c>
      <c r="H1704" s="2">
        <v>70388.21</v>
      </c>
      <c r="I1704" s="2">
        <v>108173.13</v>
      </c>
      <c r="J1704" s="2">
        <v>223162.08</v>
      </c>
      <c r="K1704" s="2">
        <v>81683.06</v>
      </c>
      <c r="L1704" s="2">
        <v>162606.52</v>
      </c>
      <c r="M1704" s="2">
        <v>153962.9</v>
      </c>
      <c r="N1704" s="2">
        <v>107692.12</v>
      </c>
      <c r="O1704" s="2">
        <v>86398.69</v>
      </c>
      <c r="P1704" s="2">
        <f t="shared" si="26"/>
        <v>1340183.3599999999</v>
      </c>
    </row>
    <row r="1705" spans="1:16" ht="12.75">
      <c r="A1705" s="1" t="s">
        <v>0</v>
      </c>
      <c r="B1705" s="1" t="s">
        <v>259</v>
      </c>
      <c r="C1705" s="1" t="s">
        <v>114</v>
      </c>
      <c r="D1705" s="2">
        <v>0</v>
      </c>
      <c r="E1705" s="2">
        <v>0</v>
      </c>
      <c r="F1705" s="2">
        <v>0</v>
      </c>
      <c r="G1705" s="2">
        <v>0</v>
      </c>
      <c r="H1705" s="2">
        <v>0</v>
      </c>
      <c r="I1705" s="2">
        <v>0</v>
      </c>
      <c r="J1705" s="2">
        <v>0</v>
      </c>
      <c r="K1705" s="2">
        <v>0</v>
      </c>
      <c r="L1705" s="2">
        <v>0</v>
      </c>
      <c r="M1705" s="2">
        <v>0</v>
      </c>
      <c r="N1705" s="2">
        <v>1968.5</v>
      </c>
      <c r="O1705" s="2">
        <v>0</v>
      </c>
      <c r="P1705" s="2">
        <f t="shared" si="26"/>
        <v>1968.5</v>
      </c>
    </row>
    <row r="1706" spans="1:16" ht="12.75">
      <c r="A1706" s="1" t="s">
        <v>0</v>
      </c>
      <c r="B1706" s="1" t="s">
        <v>174</v>
      </c>
      <c r="C1706" s="1" t="s">
        <v>114</v>
      </c>
      <c r="D1706" s="2">
        <v>9211</v>
      </c>
      <c r="E1706" s="2">
        <v>9211</v>
      </c>
      <c r="F1706" s="2">
        <v>9211</v>
      </c>
      <c r="G1706" s="2">
        <v>0</v>
      </c>
      <c r="H1706" s="2">
        <v>9211</v>
      </c>
      <c r="I1706" s="2">
        <v>11053</v>
      </c>
      <c r="J1706" s="2">
        <v>9211</v>
      </c>
      <c r="K1706" s="2">
        <v>0</v>
      </c>
      <c r="L1706" s="2">
        <v>0</v>
      </c>
      <c r="M1706" s="2">
        <v>12361</v>
      </c>
      <c r="N1706" s="2">
        <v>0</v>
      </c>
      <c r="O1706" s="2">
        <v>10969</v>
      </c>
      <c r="P1706" s="2">
        <f t="shared" si="26"/>
        <v>80438</v>
      </c>
    </row>
    <row r="1707" spans="1:16" ht="12.75">
      <c r="A1707" s="1" t="s">
        <v>0</v>
      </c>
      <c r="B1707" s="1" t="s">
        <v>211</v>
      </c>
      <c r="C1707" s="1" t="s">
        <v>114</v>
      </c>
      <c r="D1707" s="2">
        <v>0</v>
      </c>
      <c r="E1707" s="2">
        <v>10643.69</v>
      </c>
      <c r="F1707" s="2">
        <v>0</v>
      </c>
      <c r="G1707" s="2">
        <v>9186.57</v>
      </c>
      <c r="H1707" s="2">
        <v>9508.41</v>
      </c>
      <c r="I1707" s="2">
        <v>0</v>
      </c>
      <c r="J1707" s="2">
        <v>22481.5</v>
      </c>
      <c r="K1707" s="2">
        <v>0</v>
      </c>
      <c r="L1707" s="2">
        <v>20752.56</v>
      </c>
      <c r="M1707" s="2">
        <v>0</v>
      </c>
      <c r="N1707" s="2">
        <v>20810.23</v>
      </c>
      <c r="O1707" s="2">
        <v>0</v>
      </c>
      <c r="P1707" s="2">
        <f t="shared" si="26"/>
        <v>93382.95999999999</v>
      </c>
    </row>
    <row r="1708" spans="1:16" ht="12.75">
      <c r="A1708" s="1" t="s">
        <v>0</v>
      </c>
      <c r="B1708" s="1" t="s">
        <v>115</v>
      </c>
      <c r="C1708" s="1" t="s">
        <v>114</v>
      </c>
      <c r="D1708" s="2">
        <v>0</v>
      </c>
      <c r="E1708" s="2">
        <v>5138</v>
      </c>
      <c r="F1708" s="2">
        <v>0</v>
      </c>
      <c r="G1708" s="2">
        <v>9352.08</v>
      </c>
      <c r="H1708" s="2">
        <v>8772</v>
      </c>
      <c r="I1708" s="2">
        <v>275000</v>
      </c>
      <c r="J1708" s="2">
        <v>3752.98</v>
      </c>
      <c r="K1708" s="2">
        <v>426796.36</v>
      </c>
      <c r="L1708" s="2">
        <v>11002.33</v>
      </c>
      <c r="M1708" s="2">
        <v>5315.13</v>
      </c>
      <c r="N1708" s="2">
        <v>0</v>
      </c>
      <c r="O1708" s="2">
        <v>230336.81</v>
      </c>
      <c r="P1708" s="2">
        <f t="shared" si="26"/>
        <v>975465.69</v>
      </c>
    </row>
    <row r="1709" spans="1:16" ht="12.75">
      <c r="A1709" s="1" t="s">
        <v>0</v>
      </c>
      <c r="B1709" s="1" t="s">
        <v>130</v>
      </c>
      <c r="C1709" s="1" t="s">
        <v>114</v>
      </c>
      <c r="D1709" s="2">
        <v>9770.57</v>
      </c>
      <c r="E1709" s="2">
        <v>2840</v>
      </c>
      <c r="F1709" s="2">
        <v>79504</v>
      </c>
      <c r="G1709" s="2">
        <v>33661</v>
      </c>
      <c r="H1709" s="2">
        <v>22260</v>
      </c>
      <c r="I1709" s="2">
        <v>29415</v>
      </c>
      <c r="J1709" s="2">
        <v>50956.08</v>
      </c>
      <c r="K1709" s="2">
        <v>35665</v>
      </c>
      <c r="L1709" s="2">
        <v>119118</v>
      </c>
      <c r="M1709" s="2">
        <v>122651.16</v>
      </c>
      <c r="N1709" s="2">
        <v>85333.38</v>
      </c>
      <c r="O1709" s="2">
        <v>67279</v>
      </c>
      <c r="P1709" s="2">
        <f t="shared" si="26"/>
        <v>658453.1900000001</v>
      </c>
    </row>
    <row r="1710" spans="1:16" ht="12.75">
      <c r="A1710" s="1" t="s">
        <v>0</v>
      </c>
      <c r="B1710" s="1" t="s">
        <v>268</v>
      </c>
      <c r="C1710" s="1" t="s">
        <v>114</v>
      </c>
      <c r="D1710" s="2">
        <v>0</v>
      </c>
      <c r="E1710" s="2">
        <v>0</v>
      </c>
      <c r="F1710" s="2">
        <v>15044</v>
      </c>
      <c r="G1710" s="2">
        <v>0</v>
      </c>
      <c r="H1710" s="2">
        <v>0</v>
      </c>
      <c r="I1710" s="2">
        <v>0</v>
      </c>
      <c r="J1710" s="2">
        <v>0</v>
      </c>
      <c r="K1710" s="2">
        <v>10000.3</v>
      </c>
      <c r="L1710" s="2">
        <v>16235</v>
      </c>
      <c r="M1710" s="2">
        <v>0</v>
      </c>
      <c r="N1710" s="2">
        <v>0</v>
      </c>
      <c r="O1710" s="2">
        <v>0</v>
      </c>
      <c r="P1710" s="2">
        <f t="shared" si="26"/>
        <v>41279.3</v>
      </c>
    </row>
    <row r="1711" spans="1:16" ht="12.75">
      <c r="A1711" s="1" t="s">
        <v>0</v>
      </c>
      <c r="B1711" s="1" t="s">
        <v>118</v>
      </c>
      <c r="C1711" s="1" t="s">
        <v>250</v>
      </c>
      <c r="D1711" s="2">
        <v>0</v>
      </c>
      <c r="E1711" s="2">
        <v>0</v>
      </c>
      <c r="F1711" s="2">
        <v>0</v>
      </c>
      <c r="G1711" s="2">
        <v>0</v>
      </c>
      <c r="H1711" s="2">
        <v>0</v>
      </c>
      <c r="I1711" s="2">
        <v>0</v>
      </c>
      <c r="J1711" s="2">
        <v>0</v>
      </c>
      <c r="K1711" s="2">
        <v>1569</v>
      </c>
      <c r="L1711" s="2">
        <v>0</v>
      </c>
      <c r="M1711" s="2">
        <v>2752.51</v>
      </c>
      <c r="N1711" s="2">
        <v>2463.01</v>
      </c>
      <c r="O1711" s="2">
        <v>0</v>
      </c>
      <c r="P1711" s="2">
        <f t="shared" si="26"/>
        <v>6784.52</v>
      </c>
    </row>
    <row r="1712" spans="1:16" ht="12.75">
      <c r="A1712" s="1" t="s">
        <v>0</v>
      </c>
      <c r="B1712" s="1" t="s">
        <v>119</v>
      </c>
      <c r="C1712" s="1" t="s">
        <v>250</v>
      </c>
      <c r="D1712" s="2">
        <v>84654.13</v>
      </c>
      <c r="E1712" s="2">
        <v>0</v>
      </c>
      <c r="F1712" s="2">
        <v>90480.2</v>
      </c>
      <c r="G1712" s="2">
        <v>89328.78</v>
      </c>
      <c r="H1712" s="2">
        <v>241235.16</v>
      </c>
      <c r="I1712" s="2">
        <v>130846.95</v>
      </c>
      <c r="J1712" s="2">
        <v>176854.23</v>
      </c>
      <c r="K1712" s="2">
        <v>172013.85</v>
      </c>
      <c r="L1712" s="2">
        <v>145864.77</v>
      </c>
      <c r="M1712" s="2">
        <v>328970.5799</v>
      </c>
      <c r="N1712" s="2">
        <v>41577.29</v>
      </c>
      <c r="O1712" s="2">
        <v>309303.02</v>
      </c>
      <c r="P1712" s="2">
        <f t="shared" si="26"/>
        <v>1811128.9599</v>
      </c>
    </row>
    <row r="1713" spans="1:16" ht="12.75">
      <c r="A1713" s="1" t="s">
        <v>0</v>
      </c>
      <c r="B1713" s="1" t="s">
        <v>1</v>
      </c>
      <c r="C1713" s="1" t="s">
        <v>250</v>
      </c>
      <c r="D1713" s="2">
        <v>303467.04</v>
      </c>
      <c r="E1713" s="2">
        <v>113724</v>
      </c>
      <c r="F1713" s="2">
        <v>413748.8</v>
      </c>
      <c r="G1713" s="2">
        <v>267429.65</v>
      </c>
      <c r="H1713" s="2">
        <v>280000</v>
      </c>
      <c r="I1713" s="2">
        <v>370921.71</v>
      </c>
      <c r="J1713" s="2">
        <v>191203.05</v>
      </c>
      <c r="K1713" s="2">
        <v>215490.8</v>
      </c>
      <c r="L1713" s="2">
        <v>2136411.81</v>
      </c>
      <c r="M1713" s="2">
        <v>221171.45</v>
      </c>
      <c r="N1713" s="2">
        <v>29000</v>
      </c>
      <c r="O1713" s="2">
        <v>169535.3599</v>
      </c>
      <c r="P1713" s="2">
        <f t="shared" si="26"/>
        <v>4712103.669899999</v>
      </c>
    </row>
    <row r="1714" spans="1:16" ht="12.75">
      <c r="A1714" s="1" t="s">
        <v>0</v>
      </c>
      <c r="B1714" s="1" t="s">
        <v>140</v>
      </c>
      <c r="C1714" s="1" t="s">
        <v>250</v>
      </c>
      <c r="D1714" s="2">
        <v>0</v>
      </c>
      <c r="E1714" s="2">
        <v>0</v>
      </c>
      <c r="F1714" s="2">
        <v>0</v>
      </c>
      <c r="G1714" s="2">
        <v>0</v>
      </c>
      <c r="H1714" s="2">
        <v>0</v>
      </c>
      <c r="I1714" s="2">
        <v>0</v>
      </c>
      <c r="J1714" s="2">
        <v>0</v>
      </c>
      <c r="K1714" s="2">
        <v>19080</v>
      </c>
      <c r="L1714" s="2">
        <v>0</v>
      </c>
      <c r="M1714" s="2">
        <v>0</v>
      </c>
      <c r="N1714" s="2">
        <v>0</v>
      </c>
      <c r="O1714" s="2">
        <v>0</v>
      </c>
      <c r="P1714" s="2">
        <f t="shared" si="26"/>
        <v>19080</v>
      </c>
    </row>
    <row r="1715" spans="1:16" ht="12.75">
      <c r="A1715" s="1" t="s">
        <v>0</v>
      </c>
      <c r="B1715" s="1" t="s">
        <v>152</v>
      </c>
      <c r="C1715" s="1" t="s">
        <v>250</v>
      </c>
      <c r="D1715" s="2">
        <v>0</v>
      </c>
      <c r="E1715" s="2">
        <v>0</v>
      </c>
      <c r="F1715" s="2">
        <v>0</v>
      </c>
      <c r="G1715" s="2">
        <v>0</v>
      </c>
      <c r="H1715" s="2">
        <v>0</v>
      </c>
      <c r="I1715" s="2">
        <v>0</v>
      </c>
      <c r="J1715" s="2">
        <v>124022.18</v>
      </c>
      <c r="K1715" s="2">
        <v>50225</v>
      </c>
      <c r="L1715" s="2">
        <v>0</v>
      </c>
      <c r="M1715" s="2">
        <v>45309.51</v>
      </c>
      <c r="N1715" s="2">
        <v>0</v>
      </c>
      <c r="O1715" s="2">
        <v>97482.52</v>
      </c>
      <c r="P1715" s="2">
        <f t="shared" si="26"/>
        <v>317039.21</v>
      </c>
    </row>
    <row r="1716" spans="1:16" ht="12.75">
      <c r="A1716" s="1" t="s">
        <v>0</v>
      </c>
      <c r="B1716" s="1" t="s">
        <v>312</v>
      </c>
      <c r="C1716" s="1" t="s">
        <v>250</v>
      </c>
      <c r="D1716" s="2">
        <v>0</v>
      </c>
      <c r="E1716" s="2">
        <v>0</v>
      </c>
      <c r="F1716" s="2">
        <v>0</v>
      </c>
      <c r="G1716" s="2">
        <v>0</v>
      </c>
      <c r="H1716" s="2">
        <v>0</v>
      </c>
      <c r="I1716" s="2">
        <v>0</v>
      </c>
      <c r="J1716" s="2">
        <v>0</v>
      </c>
      <c r="K1716" s="2">
        <v>0</v>
      </c>
      <c r="L1716" s="2">
        <v>42400</v>
      </c>
      <c r="M1716" s="2">
        <v>0</v>
      </c>
      <c r="N1716" s="2">
        <v>0</v>
      </c>
      <c r="O1716" s="2">
        <v>0</v>
      </c>
      <c r="P1716" s="2">
        <f t="shared" si="26"/>
        <v>42400</v>
      </c>
    </row>
    <row r="1717" spans="1:16" ht="12.75">
      <c r="A1717" s="1" t="s">
        <v>0</v>
      </c>
      <c r="B1717" s="1" t="s">
        <v>115</v>
      </c>
      <c r="C1717" s="1" t="s">
        <v>250</v>
      </c>
      <c r="D1717" s="2">
        <v>12165.14</v>
      </c>
      <c r="E1717" s="2">
        <v>0</v>
      </c>
      <c r="F1717" s="2">
        <v>13046.7099</v>
      </c>
      <c r="G1717" s="2">
        <v>0</v>
      </c>
      <c r="H1717" s="2">
        <v>13315.5</v>
      </c>
      <c r="I1717" s="2">
        <v>13536.33</v>
      </c>
      <c r="J1717" s="2">
        <v>13755.67</v>
      </c>
      <c r="K1717" s="2">
        <v>0</v>
      </c>
      <c r="L1717" s="2">
        <v>12432.08</v>
      </c>
      <c r="M1717" s="2">
        <v>0</v>
      </c>
      <c r="N1717" s="2">
        <v>0</v>
      </c>
      <c r="O1717" s="2">
        <v>12147.69</v>
      </c>
      <c r="P1717" s="2">
        <f t="shared" si="26"/>
        <v>90399.1199</v>
      </c>
    </row>
    <row r="1718" spans="1:16" ht="12.75">
      <c r="A1718" s="1" t="s">
        <v>0</v>
      </c>
      <c r="B1718" s="1" t="s">
        <v>164</v>
      </c>
      <c r="C1718" s="1" t="s">
        <v>250</v>
      </c>
      <c r="D1718" s="2">
        <v>0</v>
      </c>
      <c r="E1718" s="2">
        <v>0</v>
      </c>
      <c r="F1718" s="2">
        <v>0</v>
      </c>
      <c r="G1718" s="2">
        <v>0</v>
      </c>
      <c r="H1718" s="2">
        <v>0</v>
      </c>
      <c r="I1718" s="2">
        <v>0</v>
      </c>
      <c r="J1718" s="2">
        <v>24240</v>
      </c>
      <c r="K1718" s="2">
        <v>0</v>
      </c>
      <c r="L1718" s="2">
        <v>0</v>
      </c>
      <c r="M1718" s="2">
        <v>0</v>
      </c>
      <c r="N1718" s="2">
        <v>0</v>
      </c>
      <c r="O1718" s="2">
        <v>0</v>
      </c>
      <c r="P1718" s="2">
        <f t="shared" si="26"/>
        <v>24240</v>
      </c>
    </row>
    <row r="1719" spans="1:16" ht="12.75">
      <c r="A1719" s="1" t="s">
        <v>0</v>
      </c>
      <c r="B1719" s="1" t="s">
        <v>162</v>
      </c>
      <c r="C1719" s="1" t="s">
        <v>250</v>
      </c>
      <c r="D1719" s="2">
        <v>0</v>
      </c>
      <c r="E1719" s="2">
        <v>0</v>
      </c>
      <c r="F1719" s="2">
        <v>11868</v>
      </c>
      <c r="G1719" s="2">
        <v>0</v>
      </c>
      <c r="H1719" s="2">
        <v>0</v>
      </c>
      <c r="I1719" s="2">
        <v>0</v>
      </c>
      <c r="J1719" s="2">
        <v>0</v>
      </c>
      <c r="K1719" s="2">
        <v>0</v>
      </c>
      <c r="L1719" s="2">
        <v>0</v>
      </c>
      <c r="M1719" s="2">
        <v>13110</v>
      </c>
      <c r="N1719" s="2">
        <v>0</v>
      </c>
      <c r="O1719" s="2">
        <v>0</v>
      </c>
      <c r="P1719" s="2">
        <f t="shared" si="26"/>
        <v>24978</v>
      </c>
    </row>
    <row r="1720" spans="1:16" ht="12.75">
      <c r="A1720" s="1" t="s">
        <v>0</v>
      </c>
      <c r="B1720" s="1" t="s">
        <v>110</v>
      </c>
      <c r="C1720" s="1" t="s">
        <v>250</v>
      </c>
      <c r="D1720" s="2">
        <v>0</v>
      </c>
      <c r="E1720" s="2">
        <v>0</v>
      </c>
      <c r="F1720" s="2">
        <v>0</v>
      </c>
      <c r="G1720" s="2">
        <v>0</v>
      </c>
      <c r="H1720" s="2">
        <v>0</v>
      </c>
      <c r="I1720" s="2">
        <v>6708</v>
      </c>
      <c r="J1720" s="2">
        <v>0</v>
      </c>
      <c r="K1720" s="2">
        <v>0</v>
      </c>
      <c r="L1720" s="2">
        <v>0</v>
      </c>
      <c r="M1720" s="2">
        <v>0</v>
      </c>
      <c r="N1720" s="2">
        <v>0</v>
      </c>
      <c r="O1720" s="2">
        <v>6837</v>
      </c>
      <c r="P1720" s="2">
        <f t="shared" si="26"/>
        <v>13545</v>
      </c>
    </row>
    <row r="1721" spans="1:16" ht="12.75">
      <c r="A1721" s="1" t="s">
        <v>0</v>
      </c>
      <c r="B1721" s="1" t="s">
        <v>235</v>
      </c>
      <c r="C1721" s="1" t="s">
        <v>250</v>
      </c>
      <c r="D1721" s="2">
        <v>0</v>
      </c>
      <c r="E1721" s="2">
        <v>92439.28</v>
      </c>
      <c r="F1721" s="2">
        <v>0</v>
      </c>
      <c r="G1721" s="2">
        <v>0</v>
      </c>
      <c r="H1721" s="2">
        <v>93639.28</v>
      </c>
      <c r="I1721" s="2">
        <v>0</v>
      </c>
      <c r="J1721" s="2">
        <v>0</v>
      </c>
      <c r="K1721" s="2">
        <v>0</v>
      </c>
      <c r="L1721" s="2">
        <v>91189.28</v>
      </c>
      <c r="M1721" s="2">
        <v>20792</v>
      </c>
      <c r="N1721" s="2">
        <v>0</v>
      </c>
      <c r="O1721" s="2">
        <v>0</v>
      </c>
      <c r="P1721" s="2">
        <f t="shared" si="26"/>
        <v>298059.83999999997</v>
      </c>
    </row>
    <row r="1722" spans="1:16" ht="12.75">
      <c r="A1722" s="1" t="s">
        <v>0</v>
      </c>
      <c r="B1722" s="1" t="s">
        <v>148</v>
      </c>
      <c r="C1722" s="1" t="s">
        <v>250</v>
      </c>
      <c r="D1722" s="2">
        <v>0</v>
      </c>
      <c r="E1722" s="2">
        <v>0</v>
      </c>
      <c r="F1722" s="2">
        <v>0</v>
      </c>
      <c r="G1722" s="2">
        <v>29836.8</v>
      </c>
      <c r="H1722" s="2">
        <v>0</v>
      </c>
      <c r="I1722" s="2">
        <v>0</v>
      </c>
      <c r="J1722" s="2">
        <v>0</v>
      </c>
      <c r="K1722" s="2">
        <v>0</v>
      </c>
      <c r="L1722" s="2">
        <v>0</v>
      </c>
      <c r="M1722" s="2">
        <v>0</v>
      </c>
      <c r="N1722" s="2">
        <v>0</v>
      </c>
      <c r="O1722" s="2">
        <v>0</v>
      </c>
      <c r="P1722" s="2">
        <f t="shared" si="26"/>
        <v>29836.8</v>
      </c>
    </row>
    <row r="1723" spans="1:16" ht="12.75">
      <c r="A1723" s="1" t="s">
        <v>0</v>
      </c>
      <c r="B1723" s="1" t="s">
        <v>1</v>
      </c>
      <c r="C1723" s="1" t="s">
        <v>22</v>
      </c>
      <c r="D1723" s="2">
        <v>1744735.422</v>
      </c>
      <c r="E1723" s="2">
        <v>1648853.1307</v>
      </c>
      <c r="F1723" s="2">
        <v>5160529.1277</v>
      </c>
      <c r="G1723" s="2">
        <v>2542036.7012</v>
      </c>
      <c r="H1723" s="2">
        <v>8762492.678</v>
      </c>
      <c r="I1723" s="2">
        <v>3280354.7099</v>
      </c>
      <c r="J1723" s="2">
        <v>11699977.3975</v>
      </c>
      <c r="K1723" s="2">
        <v>3848329.4502</v>
      </c>
      <c r="L1723" s="2">
        <v>3220742.8891</v>
      </c>
      <c r="M1723" s="2">
        <v>4341043.926</v>
      </c>
      <c r="N1723" s="2">
        <v>3541093.5788</v>
      </c>
      <c r="O1723" s="2">
        <v>2889940.8894</v>
      </c>
      <c r="P1723" s="2">
        <f t="shared" si="26"/>
        <v>52680129.90049999</v>
      </c>
    </row>
    <row r="1724" spans="1:16" ht="12.75">
      <c r="A1724" s="1" t="s">
        <v>0</v>
      </c>
      <c r="B1724" s="1" t="s">
        <v>117</v>
      </c>
      <c r="C1724" s="1" t="s">
        <v>22</v>
      </c>
      <c r="D1724" s="2">
        <v>396717.9898</v>
      </c>
      <c r="E1724" s="2">
        <v>238083.36</v>
      </c>
      <c r="F1724" s="2">
        <v>397655.8</v>
      </c>
      <c r="G1724" s="2">
        <v>188925.2699</v>
      </c>
      <c r="H1724" s="2">
        <v>533455.9399</v>
      </c>
      <c r="I1724" s="2">
        <v>568740.89</v>
      </c>
      <c r="J1724" s="2">
        <v>762728.2</v>
      </c>
      <c r="K1724" s="2">
        <v>377089.1197</v>
      </c>
      <c r="L1724" s="2">
        <v>816147.7599</v>
      </c>
      <c r="M1724" s="2">
        <v>599703.5897</v>
      </c>
      <c r="N1724" s="2">
        <v>632020.3199</v>
      </c>
      <c r="O1724" s="2">
        <v>1128142.9999</v>
      </c>
      <c r="P1724" s="2">
        <f t="shared" si="26"/>
        <v>6639411.238700001</v>
      </c>
    </row>
    <row r="1725" spans="1:16" ht="12.75">
      <c r="A1725" s="1" t="s">
        <v>0</v>
      </c>
      <c r="B1725" s="1" t="s">
        <v>97</v>
      </c>
      <c r="C1725" s="1" t="s">
        <v>22</v>
      </c>
      <c r="D1725" s="2">
        <v>11839.5</v>
      </c>
      <c r="E1725" s="2">
        <v>60428.46</v>
      </c>
      <c r="F1725" s="2">
        <v>7400</v>
      </c>
      <c r="G1725" s="2">
        <v>33945.46</v>
      </c>
      <c r="H1725" s="2">
        <v>274233.13</v>
      </c>
      <c r="I1725" s="2">
        <v>84187</v>
      </c>
      <c r="J1725" s="2">
        <v>186371</v>
      </c>
      <c r="K1725" s="2">
        <v>0</v>
      </c>
      <c r="L1725" s="2">
        <v>4850</v>
      </c>
      <c r="M1725" s="2">
        <v>38257.74</v>
      </c>
      <c r="N1725" s="2">
        <v>20476.15</v>
      </c>
      <c r="O1725" s="2">
        <v>251.19</v>
      </c>
      <c r="P1725" s="2">
        <f t="shared" si="26"/>
        <v>722239.63</v>
      </c>
    </row>
    <row r="1726" spans="1:16" ht="12.75">
      <c r="A1726" s="1" t="s">
        <v>0</v>
      </c>
      <c r="B1726" s="1" t="s">
        <v>110</v>
      </c>
      <c r="C1726" s="1" t="s">
        <v>22</v>
      </c>
      <c r="D1726" s="2">
        <v>5009</v>
      </c>
      <c r="E1726" s="2">
        <v>6303</v>
      </c>
      <c r="F1726" s="2">
        <v>297267.33</v>
      </c>
      <c r="G1726" s="2">
        <v>1524853.24</v>
      </c>
      <c r="H1726" s="2">
        <v>1130736.06</v>
      </c>
      <c r="I1726" s="2">
        <v>937779.36</v>
      </c>
      <c r="J1726" s="2">
        <v>720473.77</v>
      </c>
      <c r="K1726" s="2">
        <v>740397.2</v>
      </c>
      <c r="L1726" s="2">
        <v>413262.42</v>
      </c>
      <c r="M1726" s="2">
        <v>33757</v>
      </c>
      <c r="N1726" s="2">
        <v>18778</v>
      </c>
      <c r="O1726" s="2">
        <v>26017.71</v>
      </c>
      <c r="P1726" s="2">
        <f t="shared" si="26"/>
        <v>5854634.09</v>
      </c>
    </row>
    <row r="1727" spans="1:16" ht="12.75">
      <c r="A1727" s="1" t="s">
        <v>0</v>
      </c>
      <c r="B1727" s="1" t="s">
        <v>119</v>
      </c>
      <c r="C1727" s="1" t="s">
        <v>22</v>
      </c>
      <c r="D1727" s="2">
        <v>2400874.94</v>
      </c>
      <c r="E1727" s="2">
        <v>715437.17</v>
      </c>
      <c r="F1727" s="2">
        <v>1515291.64</v>
      </c>
      <c r="G1727" s="2">
        <v>1010294.4499</v>
      </c>
      <c r="H1727" s="2">
        <v>707379.04</v>
      </c>
      <c r="I1727" s="2">
        <v>1354467.85</v>
      </c>
      <c r="J1727" s="2">
        <v>4800559.58</v>
      </c>
      <c r="K1727" s="2">
        <v>2137513.2</v>
      </c>
      <c r="L1727" s="2">
        <v>2937334.2298</v>
      </c>
      <c r="M1727" s="2">
        <v>2617926.94</v>
      </c>
      <c r="N1727" s="2">
        <v>4263138.4999</v>
      </c>
      <c r="O1727" s="2">
        <v>5695503.35</v>
      </c>
      <c r="P1727" s="2">
        <f t="shared" si="26"/>
        <v>30155720.8896</v>
      </c>
    </row>
    <row r="1728" spans="1:16" ht="12.75">
      <c r="A1728" s="1" t="s">
        <v>0</v>
      </c>
      <c r="B1728" s="1" t="s">
        <v>118</v>
      </c>
      <c r="C1728" s="1" t="s">
        <v>22</v>
      </c>
      <c r="D1728" s="2">
        <v>340466</v>
      </c>
      <c r="E1728" s="2">
        <v>4352727.96</v>
      </c>
      <c r="F1728" s="2">
        <v>676722.09</v>
      </c>
      <c r="G1728" s="2">
        <v>774810.79</v>
      </c>
      <c r="H1728" s="2">
        <v>737170.03</v>
      </c>
      <c r="I1728" s="2">
        <v>856702.27</v>
      </c>
      <c r="J1728" s="2">
        <v>658095.89</v>
      </c>
      <c r="K1728" s="2">
        <v>831786.06</v>
      </c>
      <c r="L1728" s="2">
        <v>594170.67</v>
      </c>
      <c r="M1728" s="2">
        <v>1034528.77</v>
      </c>
      <c r="N1728" s="2">
        <v>669870.91</v>
      </c>
      <c r="O1728" s="2">
        <v>1017088.94</v>
      </c>
      <c r="P1728" s="2">
        <f t="shared" si="26"/>
        <v>12544140.38</v>
      </c>
    </row>
    <row r="1729" spans="1:16" ht="12.75">
      <c r="A1729" s="1" t="s">
        <v>0</v>
      </c>
      <c r="B1729" s="1" t="s">
        <v>187</v>
      </c>
      <c r="C1729" s="1" t="s">
        <v>22</v>
      </c>
      <c r="D1729" s="2">
        <v>0</v>
      </c>
      <c r="E1729" s="2">
        <v>0</v>
      </c>
      <c r="F1729" s="2">
        <v>0</v>
      </c>
      <c r="G1729" s="2">
        <v>0</v>
      </c>
      <c r="H1729" s="2">
        <v>0</v>
      </c>
      <c r="I1729" s="2">
        <v>0</v>
      </c>
      <c r="J1729" s="2">
        <v>743650.37</v>
      </c>
      <c r="K1729" s="2">
        <v>715307.32</v>
      </c>
      <c r="L1729" s="2">
        <v>429.42</v>
      </c>
      <c r="M1729" s="2">
        <v>0</v>
      </c>
      <c r="N1729" s="2">
        <v>1022321.89</v>
      </c>
      <c r="O1729" s="2">
        <v>1038331.43</v>
      </c>
      <c r="P1729" s="2">
        <f t="shared" si="26"/>
        <v>3520040.43</v>
      </c>
    </row>
    <row r="1730" spans="1:16" ht="12.75">
      <c r="A1730" s="1" t="s">
        <v>0</v>
      </c>
      <c r="B1730" s="1" t="s">
        <v>151</v>
      </c>
      <c r="C1730" s="1" t="s">
        <v>22</v>
      </c>
      <c r="D1730" s="2">
        <v>18353</v>
      </c>
      <c r="E1730" s="2">
        <v>2600</v>
      </c>
      <c r="F1730" s="2">
        <v>8563.53</v>
      </c>
      <c r="G1730" s="2">
        <v>8625</v>
      </c>
      <c r="H1730" s="2">
        <v>0</v>
      </c>
      <c r="I1730" s="2">
        <v>0</v>
      </c>
      <c r="J1730" s="2">
        <v>42.5</v>
      </c>
      <c r="K1730" s="2">
        <v>66486.76</v>
      </c>
      <c r="L1730" s="2">
        <v>16460</v>
      </c>
      <c r="M1730" s="2">
        <v>1108.8</v>
      </c>
      <c r="N1730" s="2">
        <v>15084.25</v>
      </c>
      <c r="O1730" s="2">
        <v>9389.49</v>
      </c>
      <c r="P1730" s="2">
        <f t="shared" si="26"/>
        <v>146713.33</v>
      </c>
    </row>
    <row r="1731" spans="1:16" ht="12.75">
      <c r="A1731" s="1" t="s">
        <v>0</v>
      </c>
      <c r="B1731" s="1" t="s">
        <v>148</v>
      </c>
      <c r="C1731" s="1" t="s">
        <v>22</v>
      </c>
      <c r="D1731" s="2">
        <v>76045.7</v>
      </c>
      <c r="E1731" s="2">
        <v>117257.53</v>
      </c>
      <c r="F1731" s="2">
        <v>149825.89</v>
      </c>
      <c r="G1731" s="2">
        <v>139496.59</v>
      </c>
      <c r="H1731" s="2">
        <v>186544.32</v>
      </c>
      <c r="I1731" s="2">
        <v>44233.47</v>
      </c>
      <c r="J1731" s="2">
        <v>37763.7</v>
      </c>
      <c r="K1731" s="2">
        <v>226454.5899</v>
      </c>
      <c r="L1731" s="2">
        <v>300964.4</v>
      </c>
      <c r="M1731" s="2">
        <v>640563.2596</v>
      </c>
      <c r="N1731" s="2">
        <v>229286.65</v>
      </c>
      <c r="O1731" s="2">
        <v>322084.38</v>
      </c>
      <c r="P1731" s="2">
        <f aca="true" t="shared" si="27" ref="P1731:P1794">SUM(D1731:O1731)</f>
        <v>2470520.4795</v>
      </c>
    </row>
    <row r="1732" spans="1:16" ht="12.75">
      <c r="A1732" s="1" t="s">
        <v>0</v>
      </c>
      <c r="B1732" s="1" t="s">
        <v>130</v>
      </c>
      <c r="C1732" s="1" t="s">
        <v>22</v>
      </c>
      <c r="D1732" s="2">
        <v>7554</v>
      </c>
      <c r="E1732" s="2">
        <v>0</v>
      </c>
      <c r="F1732" s="2">
        <v>17680.66</v>
      </c>
      <c r="G1732" s="2">
        <v>18707.54</v>
      </c>
      <c r="H1732" s="2">
        <v>18121.18</v>
      </c>
      <c r="I1732" s="2">
        <v>6009.92</v>
      </c>
      <c r="J1732" s="2">
        <v>2080</v>
      </c>
      <c r="K1732" s="2">
        <v>10706</v>
      </c>
      <c r="L1732" s="2">
        <v>23057.97</v>
      </c>
      <c r="M1732" s="2">
        <v>52346.26</v>
      </c>
      <c r="N1732" s="2">
        <v>0</v>
      </c>
      <c r="O1732" s="2">
        <v>11547.13</v>
      </c>
      <c r="P1732" s="2">
        <f t="shared" si="27"/>
        <v>167810.66</v>
      </c>
    </row>
    <row r="1733" spans="1:16" ht="12.75">
      <c r="A1733" s="1" t="s">
        <v>0</v>
      </c>
      <c r="B1733" s="1" t="s">
        <v>108</v>
      </c>
      <c r="C1733" s="1" t="s">
        <v>22</v>
      </c>
      <c r="D1733" s="2">
        <v>0</v>
      </c>
      <c r="E1733" s="2">
        <v>14951.5</v>
      </c>
      <c r="F1733" s="2">
        <v>40789.54</v>
      </c>
      <c r="G1733" s="2">
        <v>604775.88</v>
      </c>
      <c r="H1733" s="2">
        <v>215997.88</v>
      </c>
      <c r="I1733" s="2">
        <v>162691.53</v>
      </c>
      <c r="J1733" s="2">
        <v>53624.4</v>
      </c>
      <c r="K1733" s="2">
        <v>16030.02</v>
      </c>
      <c r="L1733" s="2">
        <v>75168.76</v>
      </c>
      <c r="M1733" s="2">
        <v>336801.7199</v>
      </c>
      <c r="N1733" s="2">
        <v>9151.6099</v>
      </c>
      <c r="O1733" s="2">
        <v>107801.83</v>
      </c>
      <c r="P1733" s="2">
        <f t="shared" si="27"/>
        <v>1637784.6698000003</v>
      </c>
    </row>
    <row r="1734" spans="1:16" ht="12.75">
      <c r="A1734" s="1" t="s">
        <v>0</v>
      </c>
      <c r="B1734" s="1" t="s">
        <v>235</v>
      </c>
      <c r="C1734" s="1" t="s">
        <v>22</v>
      </c>
      <c r="D1734" s="2">
        <v>282.88</v>
      </c>
      <c r="E1734" s="2">
        <v>25790</v>
      </c>
      <c r="F1734" s="2">
        <v>14000</v>
      </c>
      <c r="G1734" s="2">
        <v>31500</v>
      </c>
      <c r="H1734" s="2">
        <v>17296.15</v>
      </c>
      <c r="I1734" s="2">
        <v>35000</v>
      </c>
      <c r="J1734" s="2">
        <v>13753.82</v>
      </c>
      <c r="K1734" s="2">
        <v>2838.15</v>
      </c>
      <c r="L1734" s="2">
        <v>1870.12</v>
      </c>
      <c r="M1734" s="2">
        <v>442257.11</v>
      </c>
      <c r="N1734" s="2">
        <v>204753.88</v>
      </c>
      <c r="O1734" s="2">
        <v>473664.14</v>
      </c>
      <c r="P1734" s="2">
        <f t="shared" si="27"/>
        <v>1263006.25</v>
      </c>
    </row>
    <row r="1735" spans="1:16" ht="12.75">
      <c r="A1735" s="1" t="s">
        <v>0</v>
      </c>
      <c r="B1735" s="1" t="s">
        <v>268</v>
      </c>
      <c r="C1735" s="1" t="s">
        <v>22</v>
      </c>
      <c r="D1735" s="2">
        <v>0</v>
      </c>
      <c r="E1735" s="2">
        <v>0</v>
      </c>
      <c r="F1735" s="2">
        <v>0</v>
      </c>
      <c r="G1735" s="2">
        <v>0</v>
      </c>
      <c r="H1735" s="2">
        <v>0</v>
      </c>
      <c r="I1735" s="2">
        <v>16185.89</v>
      </c>
      <c r="J1735" s="2">
        <v>0</v>
      </c>
      <c r="K1735" s="2">
        <v>0</v>
      </c>
      <c r="L1735" s="2">
        <v>0</v>
      </c>
      <c r="M1735" s="2">
        <v>0</v>
      </c>
      <c r="N1735" s="2">
        <v>4248.3</v>
      </c>
      <c r="O1735" s="2">
        <v>22944</v>
      </c>
      <c r="P1735" s="2">
        <f t="shared" si="27"/>
        <v>43378.19</v>
      </c>
    </row>
    <row r="1736" spans="1:16" ht="12.75">
      <c r="A1736" s="1" t="s">
        <v>0</v>
      </c>
      <c r="B1736" s="1" t="s">
        <v>158</v>
      </c>
      <c r="C1736" s="1" t="s">
        <v>22</v>
      </c>
      <c r="D1736" s="2">
        <v>0</v>
      </c>
      <c r="E1736" s="2">
        <v>0</v>
      </c>
      <c r="F1736" s="2">
        <v>0</v>
      </c>
      <c r="G1736" s="2">
        <v>0</v>
      </c>
      <c r="H1736" s="2">
        <v>0</v>
      </c>
      <c r="I1736" s="2">
        <v>0</v>
      </c>
      <c r="J1736" s="2">
        <v>0</v>
      </c>
      <c r="K1736" s="2">
        <v>11844</v>
      </c>
      <c r="L1736" s="2">
        <v>34785.03</v>
      </c>
      <c r="M1736" s="2">
        <v>0</v>
      </c>
      <c r="N1736" s="2">
        <v>0</v>
      </c>
      <c r="O1736" s="2">
        <v>0</v>
      </c>
      <c r="P1736" s="2">
        <f t="shared" si="27"/>
        <v>46629.03</v>
      </c>
    </row>
    <row r="1737" spans="1:16" ht="12.75">
      <c r="A1737" s="1" t="s">
        <v>0</v>
      </c>
      <c r="B1737" s="1" t="s">
        <v>149</v>
      </c>
      <c r="C1737" s="1" t="s">
        <v>22</v>
      </c>
      <c r="D1737" s="2">
        <v>212200.26</v>
      </c>
      <c r="E1737" s="2">
        <v>69697.7</v>
      </c>
      <c r="F1737" s="2">
        <v>143097.58</v>
      </c>
      <c r="G1737" s="2">
        <v>82982.23</v>
      </c>
      <c r="H1737" s="2">
        <v>5655.67</v>
      </c>
      <c r="I1737" s="2">
        <v>20283.4</v>
      </c>
      <c r="J1737" s="2">
        <v>0</v>
      </c>
      <c r="K1737" s="2">
        <v>200058.8</v>
      </c>
      <c r="L1737" s="2">
        <v>165050.64</v>
      </c>
      <c r="M1737" s="2">
        <v>198482.92</v>
      </c>
      <c r="N1737" s="2">
        <v>68741</v>
      </c>
      <c r="O1737" s="2">
        <v>133893.86</v>
      </c>
      <c r="P1737" s="2">
        <f t="shared" si="27"/>
        <v>1300144.06</v>
      </c>
    </row>
    <row r="1738" spans="1:16" ht="12.75">
      <c r="A1738" s="1" t="s">
        <v>0</v>
      </c>
      <c r="B1738" s="1" t="s">
        <v>162</v>
      </c>
      <c r="C1738" s="1" t="s">
        <v>22</v>
      </c>
      <c r="D1738" s="2">
        <v>0</v>
      </c>
      <c r="E1738" s="2">
        <v>7725</v>
      </c>
      <c r="F1738" s="2">
        <v>0</v>
      </c>
      <c r="G1738" s="2">
        <v>27468.95</v>
      </c>
      <c r="H1738" s="2">
        <v>0</v>
      </c>
      <c r="I1738" s="2">
        <v>0</v>
      </c>
      <c r="J1738" s="2">
        <v>0</v>
      </c>
      <c r="K1738" s="2">
        <v>248.4</v>
      </c>
      <c r="L1738" s="2">
        <v>21896</v>
      </c>
      <c r="M1738" s="2">
        <v>9100.58</v>
      </c>
      <c r="N1738" s="2">
        <v>217.13</v>
      </c>
      <c r="O1738" s="2">
        <v>0</v>
      </c>
      <c r="P1738" s="2">
        <f t="shared" si="27"/>
        <v>66656.06</v>
      </c>
    </row>
    <row r="1739" spans="1:16" ht="12.75">
      <c r="A1739" s="1" t="s">
        <v>0</v>
      </c>
      <c r="B1739" s="1" t="s">
        <v>153</v>
      </c>
      <c r="C1739" s="1" t="s">
        <v>22</v>
      </c>
      <c r="D1739" s="2">
        <v>11972.24</v>
      </c>
      <c r="E1739" s="2">
        <v>23271.18</v>
      </c>
      <c r="F1739" s="2">
        <v>15297.2</v>
      </c>
      <c r="G1739" s="2">
        <v>0</v>
      </c>
      <c r="H1739" s="2">
        <v>61501.1</v>
      </c>
      <c r="I1739" s="2">
        <v>72693.84</v>
      </c>
      <c r="J1739" s="2">
        <v>81379.54</v>
      </c>
      <c r="K1739" s="2">
        <v>58151.3</v>
      </c>
      <c r="L1739" s="2">
        <v>25612.5</v>
      </c>
      <c r="M1739" s="2">
        <v>31083.75</v>
      </c>
      <c r="N1739" s="2">
        <v>113540.3898</v>
      </c>
      <c r="O1739" s="2">
        <v>113238.53</v>
      </c>
      <c r="P1739" s="2">
        <f t="shared" si="27"/>
        <v>607741.5697999999</v>
      </c>
    </row>
    <row r="1740" spans="1:16" ht="12.75">
      <c r="A1740" s="1" t="s">
        <v>0</v>
      </c>
      <c r="B1740" s="1" t="s">
        <v>160</v>
      </c>
      <c r="C1740" s="1" t="s">
        <v>22</v>
      </c>
      <c r="D1740" s="2">
        <v>0</v>
      </c>
      <c r="E1740" s="2">
        <v>0</v>
      </c>
      <c r="F1740" s="2">
        <v>85042</v>
      </c>
      <c r="G1740" s="2">
        <v>168000</v>
      </c>
      <c r="H1740" s="2">
        <v>0</v>
      </c>
      <c r="I1740" s="2">
        <v>25680.2</v>
      </c>
      <c r="J1740" s="2">
        <v>51191.14</v>
      </c>
      <c r="K1740" s="2">
        <v>79158.08</v>
      </c>
      <c r="L1740" s="2">
        <v>346655.57</v>
      </c>
      <c r="M1740" s="2">
        <v>142153.8</v>
      </c>
      <c r="N1740" s="2">
        <v>150492.15</v>
      </c>
      <c r="O1740" s="2">
        <v>109262.85</v>
      </c>
      <c r="P1740" s="2">
        <f t="shared" si="27"/>
        <v>1157635.79</v>
      </c>
    </row>
    <row r="1741" spans="1:16" ht="12.75">
      <c r="A1741" s="1" t="s">
        <v>0</v>
      </c>
      <c r="B1741" s="1" t="s">
        <v>171</v>
      </c>
      <c r="C1741" s="1" t="s">
        <v>22</v>
      </c>
      <c r="D1741" s="2">
        <v>4350</v>
      </c>
      <c r="E1741" s="2">
        <v>25300</v>
      </c>
      <c r="F1741" s="2">
        <v>39950</v>
      </c>
      <c r="G1741" s="2">
        <v>0</v>
      </c>
      <c r="H1741" s="2">
        <v>0</v>
      </c>
      <c r="I1741" s="2">
        <v>0</v>
      </c>
      <c r="J1741" s="2">
        <v>86700</v>
      </c>
      <c r="K1741" s="2">
        <v>120300</v>
      </c>
      <c r="L1741" s="2">
        <v>68595</v>
      </c>
      <c r="M1741" s="2">
        <v>134740</v>
      </c>
      <c r="N1741" s="2">
        <v>96940</v>
      </c>
      <c r="O1741" s="2">
        <v>163951</v>
      </c>
      <c r="P1741" s="2">
        <f t="shared" si="27"/>
        <v>740826</v>
      </c>
    </row>
    <row r="1742" spans="1:16" ht="12.75">
      <c r="A1742" s="1" t="s">
        <v>0</v>
      </c>
      <c r="B1742" s="1" t="s">
        <v>183</v>
      </c>
      <c r="C1742" s="1" t="s">
        <v>22</v>
      </c>
      <c r="D1742" s="2">
        <v>217512.5</v>
      </c>
      <c r="E1742" s="2">
        <v>43450</v>
      </c>
      <c r="F1742" s="2">
        <v>129490</v>
      </c>
      <c r="G1742" s="2">
        <v>935466</v>
      </c>
      <c r="H1742" s="2">
        <v>930386.6</v>
      </c>
      <c r="I1742" s="2">
        <v>1857008</v>
      </c>
      <c r="J1742" s="2">
        <v>888576</v>
      </c>
      <c r="K1742" s="2">
        <v>225615</v>
      </c>
      <c r="L1742" s="2">
        <v>139725</v>
      </c>
      <c r="M1742" s="2">
        <v>0</v>
      </c>
      <c r="N1742" s="2">
        <v>0</v>
      </c>
      <c r="O1742" s="2">
        <v>0</v>
      </c>
      <c r="P1742" s="2">
        <f t="shared" si="27"/>
        <v>5367229.1</v>
      </c>
    </row>
    <row r="1743" spans="1:16" ht="12.75">
      <c r="A1743" s="1" t="s">
        <v>0</v>
      </c>
      <c r="B1743" s="1" t="s">
        <v>140</v>
      </c>
      <c r="C1743" s="1" t="s">
        <v>22</v>
      </c>
      <c r="D1743" s="2">
        <v>435407.35</v>
      </c>
      <c r="E1743" s="2">
        <v>732405.48</v>
      </c>
      <c r="F1743" s="2">
        <v>749746.82</v>
      </c>
      <c r="G1743" s="2">
        <v>497565.25</v>
      </c>
      <c r="H1743" s="2">
        <v>386391.35</v>
      </c>
      <c r="I1743" s="2">
        <v>556595.11</v>
      </c>
      <c r="J1743" s="2">
        <v>710016.91</v>
      </c>
      <c r="K1743" s="2">
        <v>444459.62</v>
      </c>
      <c r="L1743" s="2">
        <v>249912</v>
      </c>
      <c r="M1743" s="2">
        <v>195581</v>
      </c>
      <c r="N1743" s="2">
        <v>57608</v>
      </c>
      <c r="O1743" s="2">
        <v>606316</v>
      </c>
      <c r="P1743" s="2">
        <f t="shared" si="27"/>
        <v>5622004.89</v>
      </c>
    </row>
    <row r="1744" spans="1:16" ht="12.75">
      <c r="A1744" s="1" t="s">
        <v>0</v>
      </c>
      <c r="B1744" s="1" t="s">
        <v>152</v>
      </c>
      <c r="C1744" s="1" t="s">
        <v>22</v>
      </c>
      <c r="D1744" s="2">
        <v>93489.59</v>
      </c>
      <c r="E1744" s="2">
        <v>105214.25</v>
      </c>
      <c r="F1744" s="2">
        <v>46366.51</v>
      </c>
      <c r="G1744" s="2">
        <v>27500</v>
      </c>
      <c r="H1744" s="2">
        <v>0</v>
      </c>
      <c r="I1744" s="2">
        <v>178734.49</v>
      </c>
      <c r="J1744" s="2">
        <v>119851.66</v>
      </c>
      <c r="K1744" s="2">
        <v>36647</v>
      </c>
      <c r="L1744" s="2">
        <v>156193.6</v>
      </c>
      <c r="M1744" s="2">
        <v>170022.41</v>
      </c>
      <c r="N1744" s="2">
        <v>143384.1099</v>
      </c>
      <c r="O1744" s="2">
        <v>41491.49</v>
      </c>
      <c r="P1744" s="2">
        <f t="shared" si="27"/>
        <v>1118895.1099</v>
      </c>
    </row>
    <row r="1745" spans="1:16" ht="12.75">
      <c r="A1745" s="1" t="s">
        <v>0</v>
      </c>
      <c r="B1745" s="1" t="s">
        <v>142</v>
      </c>
      <c r="C1745" s="1" t="s">
        <v>22</v>
      </c>
      <c r="D1745" s="2">
        <v>0</v>
      </c>
      <c r="E1745" s="2">
        <v>0</v>
      </c>
      <c r="F1745" s="2">
        <v>41381.9899</v>
      </c>
      <c r="G1745" s="2">
        <v>26633.26</v>
      </c>
      <c r="H1745" s="2">
        <v>20065.98</v>
      </c>
      <c r="I1745" s="2">
        <v>0</v>
      </c>
      <c r="J1745" s="2">
        <v>0</v>
      </c>
      <c r="K1745" s="2">
        <v>8932.99</v>
      </c>
      <c r="L1745" s="2">
        <v>82621.42</v>
      </c>
      <c r="M1745" s="2">
        <v>55763.43</v>
      </c>
      <c r="N1745" s="2">
        <v>15653.0599</v>
      </c>
      <c r="O1745" s="2">
        <v>0</v>
      </c>
      <c r="P1745" s="2">
        <f t="shared" si="27"/>
        <v>251052.1298</v>
      </c>
    </row>
    <row r="1746" spans="1:16" ht="12.75">
      <c r="A1746" s="1" t="s">
        <v>0</v>
      </c>
      <c r="B1746" s="1" t="s">
        <v>199</v>
      </c>
      <c r="C1746" s="1" t="s">
        <v>22</v>
      </c>
      <c r="D1746" s="2">
        <v>14003</v>
      </c>
      <c r="E1746" s="2">
        <v>0</v>
      </c>
      <c r="F1746" s="2">
        <v>28482.8</v>
      </c>
      <c r="G1746" s="2">
        <v>0</v>
      </c>
      <c r="H1746" s="2">
        <v>0</v>
      </c>
      <c r="I1746" s="2">
        <v>10262</v>
      </c>
      <c r="J1746" s="2">
        <v>5268</v>
      </c>
      <c r="K1746" s="2">
        <v>0</v>
      </c>
      <c r="L1746" s="2">
        <v>0</v>
      </c>
      <c r="M1746" s="2">
        <v>8463.4</v>
      </c>
      <c r="N1746" s="2">
        <v>25390.2</v>
      </c>
      <c r="O1746" s="2">
        <v>25390.2</v>
      </c>
      <c r="P1746" s="2">
        <f t="shared" si="27"/>
        <v>117259.59999999999</v>
      </c>
    </row>
    <row r="1747" spans="1:16" ht="12.75">
      <c r="A1747" s="1" t="s">
        <v>0</v>
      </c>
      <c r="B1747" s="1" t="s">
        <v>282</v>
      </c>
      <c r="C1747" s="1" t="s">
        <v>22</v>
      </c>
      <c r="D1747" s="2">
        <v>0</v>
      </c>
      <c r="E1747" s="2">
        <v>0</v>
      </c>
      <c r="F1747" s="2">
        <v>0</v>
      </c>
      <c r="G1747" s="2">
        <v>0</v>
      </c>
      <c r="H1747" s="2">
        <v>0</v>
      </c>
      <c r="I1747" s="2">
        <v>158509.76</v>
      </c>
      <c r="J1747" s="2">
        <v>32340</v>
      </c>
      <c r="K1747" s="2">
        <v>0</v>
      </c>
      <c r="L1747" s="2">
        <v>0</v>
      </c>
      <c r="M1747" s="2">
        <v>32340</v>
      </c>
      <c r="N1747" s="2">
        <v>0</v>
      </c>
      <c r="O1747" s="2">
        <v>0</v>
      </c>
      <c r="P1747" s="2">
        <f t="shared" si="27"/>
        <v>223189.76</v>
      </c>
    </row>
    <row r="1748" spans="1:16" ht="12.75">
      <c r="A1748" s="1" t="s">
        <v>0</v>
      </c>
      <c r="B1748" s="1" t="s">
        <v>196</v>
      </c>
      <c r="C1748" s="1" t="s">
        <v>22</v>
      </c>
      <c r="D1748" s="2">
        <v>0</v>
      </c>
      <c r="E1748" s="2">
        <v>0</v>
      </c>
      <c r="F1748" s="2">
        <v>0</v>
      </c>
      <c r="G1748" s="2">
        <v>0</v>
      </c>
      <c r="H1748" s="2">
        <v>0</v>
      </c>
      <c r="I1748" s="2">
        <v>0</v>
      </c>
      <c r="J1748" s="2">
        <v>0</v>
      </c>
      <c r="K1748" s="2">
        <v>20178</v>
      </c>
      <c r="L1748" s="2">
        <v>0</v>
      </c>
      <c r="M1748" s="2">
        <v>1250</v>
      </c>
      <c r="N1748" s="2">
        <v>0</v>
      </c>
      <c r="O1748" s="2">
        <v>0</v>
      </c>
      <c r="P1748" s="2">
        <f t="shared" si="27"/>
        <v>21428</v>
      </c>
    </row>
    <row r="1749" spans="1:16" ht="12.75">
      <c r="A1749" s="1" t="s">
        <v>0</v>
      </c>
      <c r="B1749" s="1" t="s">
        <v>141</v>
      </c>
      <c r="C1749" s="1" t="s">
        <v>22</v>
      </c>
      <c r="D1749" s="2">
        <v>0</v>
      </c>
      <c r="E1749" s="2">
        <v>0</v>
      </c>
      <c r="F1749" s="2">
        <v>0</v>
      </c>
      <c r="G1749" s="2">
        <v>0</v>
      </c>
      <c r="H1749" s="2">
        <v>0</v>
      </c>
      <c r="I1749" s="2">
        <v>0</v>
      </c>
      <c r="J1749" s="2">
        <v>3510</v>
      </c>
      <c r="K1749" s="2">
        <v>0</v>
      </c>
      <c r="L1749" s="2">
        <v>0</v>
      </c>
      <c r="M1749" s="2">
        <v>0</v>
      </c>
      <c r="N1749" s="2">
        <v>0</v>
      </c>
      <c r="O1749" s="2">
        <v>0</v>
      </c>
      <c r="P1749" s="2">
        <f t="shared" si="27"/>
        <v>3510</v>
      </c>
    </row>
    <row r="1750" spans="1:16" ht="12.75">
      <c r="A1750" s="1" t="s">
        <v>0</v>
      </c>
      <c r="B1750" s="1" t="s">
        <v>211</v>
      </c>
      <c r="C1750" s="1" t="s">
        <v>22</v>
      </c>
      <c r="D1750" s="2">
        <v>0</v>
      </c>
      <c r="E1750" s="2">
        <v>0</v>
      </c>
      <c r="F1750" s="2">
        <v>0</v>
      </c>
      <c r="G1750" s="2">
        <v>0</v>
      </c>
      <c r="H1750" s="2">
        <v>0</v>
      </c>
      <c r="I1750" s="2">
        <v>162000</v>
      </c>
      <c r="J1750" s="2">
        <v>0</v>
      </c>
      <c r="K1750" s="2">
        <v>0</v>
      </c>
      <c r="L1750" s="2">
        <v>0</v>
      </c>
      <c r="M1750" s="2">
        <v>0</v>
      </c>
      <c r="N1750" s="2">
        <v>0</v>
      </c>
      <c r="O1750" s="2">
        <v>0</v>
      </c>
      <c r="P1750" s="2">
        <f t="shared" si="27"/>
        <v>162000</v>
      </c>
    </row>
    <row r="1751" spans="1:16" ht="12.75">
      <c r="A1751" s="1" t="s">
        <v>0</v>
      </c>
      <c r="B1751" s="1" t="s">
        <v>164</v>
      </c>
      <c r="C1751" s="1" t="s">
        <v>22</v>
      </c>
      <c r="D1751" s="2">
        <v>0</v>
      </c>
      <c r="E1751" s="2">
        <v>2280</v>
      </c>
      <c r="F1751" s="2">
        <v>2120</v>
      </c>
      <c r="G1751" s="2">
        <v>0</v>
      </c>
      <c r="H1751" s="2">
        <v>400</v>
      </c>
      <c r="I1751" s="2">
        <v>0</v>
      </c>
      <c r="J1751" s="2">
        <v>520</v>
      </c>
      <c r="K1751" s="2">
        <v>0</v>
      </c>
      <c r="L1751" s="2">
        <v>0</v>
      </c>
      <c r="M1751" s="2">
        <v>0</v>
      </c>
      <c r="N1751" s="2">
        <v>0</v>
      </c>
      <c r="O1751" s="2">
        <v>3735</v>
      </c>
      <c r="P1751" s="2">
        <f t="shared" si="27"/>
        <v>9055</v>
      </c>
    </row>
    <row r="1752" spans="1:16" ht="12.75">
      <c r="A1752" s="1" t="s">
        <v>0</v>
      </c>
      <c r="B1752" s="1" t="s">
        <v>230</v>
      </c>
      <c r="C1752" s="1" t="s">
        <v>22</v>
      </c>
      <c r="D1752" s="2">
        <v>0</v>
      </c>
      <c r="E1752" s="2">
        <v>0</v>
      </c>
      <c r="F1752" s="2">
        <v>0</v>
      </c>
      <c r="G1752" s="2">
        <v>0</v>
      </c>
      <c r="H1752" s="2">
        <v>0</v>
      </c>
      <c r="I1752" s="2">
        <v>0</v>
      </c>
      <c r="J1752" s="2">
        <v>0</v>
      </c>
      <c r="K1752" s="2">
        <v>0</v>
      </c>
      <c r="L1752" s="2">
        <v>11495.25</v>
      </c>
      <c r="M1752" s="2">
        <v>0</v>
      </c>
      <c r="N1752" s="2">
        <v>32581</v>
      </c>
      <c r="O1752" s="2">
        <v>29067.25</v>
      </c>
      <c r="P1752" s="2">
        <f t="shared" si="27"/>
        <v>73143.5</v>
      </c>
    </row>
    <row r="1753" spans="1:16" ht="12.75">
      <c r="A1753" s="1" t="s">
        <v>0</v>
      </c>
      <c r="B1753" s="1" t="s">
        <v>205</v>
      </c>
      <c r="C1753" s="1" t="s">
        <v>22</v>
      </c>
      <c r="D1753" s="2">
        <v>0</v>
      </c>
      <c r="E1753" s="2">
        <v>0</v>
      </c>
      <c r="F1753" s="2">
        <v>0</v>
      </c>
      <c r="G1753" s="2">
        <v>0</v>
      </c>
      <c r="H1753" s="2">
        <v>36306.66</v>
      </c>
      <c r="I1753" s="2">
        <v>0</v>
      </c>
      <c r="J1753" s="2">
        <v>40000</v>
      </c>
      <c r="K1753" s="2">
        <v>17421.04</v>
      </c>
      <c r="L1753" s="2">
        <v>15736.97</v>
      </c>
      <c r="M1753" s="2">
        <v>0</v>
      </c>
      <c r="N1753" s="2">
        <v>0</v>
      </c>
      <c r="O1753" s="2">
        <v>28853.37</v>
      </c>
      <c r="P1753" s="2">
        <f t="shared" si="27"/>
        <v>138318.04</v>
      </c>
    </row>
    <row r="1754" spans="1:16" ht="12.75">
      <c r="A1754" s="1" t="s">
        <v>0</v>
      </c>
      <c r="B1754" s="1" t="s">
        <v>253</v>
      </c>
      <c r="C1754" s="1" t="s">
        <v>22</v>
      </c>
      <c r="D1754" s="2">
        <v>0</v>
      </c>
      <c r="E1754" s="2">
        <v>0</v>
      </c>
      <c r="F1754" s="2">
        <v>0</v>
      </c>
      <c r="G1754" s="2">
        <v>568.8</v>
      </c>
      <c r="H1754" s="2">
        <v>0</v>
      </c>
      <c r="I1754" s="2">
        <v>0</v>
      </c>
      <c r="J1754" s="2">
        <v>0</v>
      </c>
      <c r="K1754" s="2">
        <v>0</v>
      </c>
      <c r="L1754" s="2">
        <v>0</v>
      </c>
      <c r="M1754" s="2">
        <v>0</v>
      </c>
      <c r="N1754" s="2">
        <v>0</v>
      </c>
      <c r="O1754" s="2">
        <v>0</v>
      </c>
      <c r="P1754" s="2">
        <f t="shared" si="27"/>
        <v>568.8</v>
      </c>
    </row>
    <row r="1755" spans="1:16" ht="12.75">
      <c r="A1755" s="1" t="s">
        <v>0</v>
      </c>
      <c r="B1755" s="1" t="s">
        <v>154</v>
      </c>
      <c r="C1755" s="1" t="s">
        <v>22</v>
      </c>
      <c r="D1755" s="2">
        <v>0</v>
      </c>
      <c r="E1755" s="2">
        <v>0</v>
      </c>
      <c r="F1755" s="2">
        <v>0</v>
      </c>
      <c r="G1755" s="2">
        <v>0</v>
      </c>
      <c r="H1755" s="2">
        <v>0</v>
      </c>
      <c r="I1755" s="2">
        <v>4241.6</v>
      </c>
      <c r="J1755" s="2">
        <v>0</v>
      </c>
      <c r="K1755" s="2">
        <v>0</v>
      </c>
      <c r="L1755" s="2">
        <v>0</v>
      </c>
      <c r="M1755" s="2">
        <v>0</v>
      </c>
      <c r="N1755" s="2">
        <v>0</v>
      </c>
      <c r="O1755" s="2">
        <v>11756.8</v>
      </c>
      <c r="P1755" s="2">
        <f t="shared" si="27"/>
        <v>15998.4</v>
      </c>
    </row>
    <row r="1756" spans="1:16" ht="12.75">
      <c r="A1756" s="1" t="s">
        <v>0</v>
      </c>
      <c r="B1756" s="1" t="s">
        <v>201</v>
      </c>
      <c r="C1756" s="1" t="s">
        <v>22</v>
      </c>
      <c r="D1756" s="2">
        <v>0</v>
      </c>
      <c r="E1756" s="2">
        <v>0</v>
      </c>
      <c r="F1756" s="2">
        <v>0</v>
      </c>
      <c r="G1756" s="2">
        <v>0</v>
      </c>
      <c r="H1756" s="2">
        <v>15877.22</v>
      </c>
      <c r="I1756" s="2">
        <v>0</v>
      </c>
      <c r="J1756" s="2">
        <v>0</v>
      </c>
      <c r="K1756" s="2">
        <v>0</v>
      </c>
      <c r="L1756" s="2">
        <v>0</v>
      </c>
      <c r="M1756" s="2">
        <v>0</v>
      </c>
      <c r="N1756" s="2">
        <v>0</v>
      </c>
      <c r="O1756" s="2">
        <v>0</v>
      </c>
      <c r="P1756" s="2">
        <f t="shared" si="27"/>
        <v>15877.22</v>
      </c>
    </row>
    <row r="1757" spans="1:16" ht="12.75">
      <c r="A1757" s="1" t="s">
        <v>0</v>
      </c>
      <c r="B1757" s="1" t="s">
        <v>172</v>
      </c>
      <c r="C1757" s="1" t="s">
        <v>22</v>
      </c>
      <c r="D1757" s="2">
        <v>0</v>
      </c>
      <c r="E1757" s="2">
        <v>0</v>
      </c>
      <c r="F1757" s="2">
        <v>0</v>
      </c>
      <c r="G1757" s="2">
        <v>0</v>
      </c>
      <c r="H1757" s="2">
        <v>0</v>
      </c>
      <c r="I1757" s="2">
        <v>5700</v>
      </c>
      <c r="J1757" s="2">
        <v>9964.9</v>
      </c>
      <c r="K1757" s="2">
        <v>0</v>
      </c>
      <c r="L1757" s="2">
        <v>0</v>
      </c>
      <c r="M1757" s="2">
        <v>47355</v>
      </c>
      <c r="N1757" s="2">
        <v>116570</v>
      </c>
      <c r="O1757" s="2">
        <v>9515.02</v>
      </c>
      <c r="P1757" s="2">
        <f t="shared" si="27"/>
        <v>189104.91999999998</v>
      </c>
    </row>
    <row r="1758" spans="1:16" ht="12.75">
      <c r="A1758" s="1" t="s">
        <v>0</v>
      </c>
      <c r="C1758" s="1" t="s">
        <v>22</v>
      </c>
      <c r="D1758" s="2">
        <v>0</v>
      </c>
      <c r="E1758" s="2">
        <v>0</v>
      </c>
      <c r="F1758" s="2">
        <v>0</v>
      </c>
      <c r="G1758" s="2">
        <v>0</v>
      </c>
      <c r="H1758" s="2">
        <v>0</v>
      </c>
      <c r="I1758" s="2">
        <v>0</v>
      </c>
      <c r="J1758" s="2">
        <v>0</v>
      </c>
      <c r="K1758" s="2">
        <v>0</v>
      </c>
      <c r="L1758" s="2">
        <v>0</v>
      </c>
      <c r="M1758" s="2">
        <v>82329.79</v>
      </c>
      <c r="N1758" s="2">
        <v>0</v>
      </c>
      <c r="O1758" s="2">
        <v>14194</v>
      </c>
      <c r="P1758" s="2">
        <f t="shared" si="27"/>
        <v>96523.79</v>
      </c>
    </row>
    <row r="1759" spans="1:16" ht="12.75">
      <c r="A1759" s="1" t="s">
        <v>0</v>
      </c>
      <c r="B1759" s="1" t="s">
        <v>232</v>
      </c>
      <c r="C1759" s="1" t="s">
        <v>22</v>
      </c>
      <c r="D1759" s="2">
        <v>0</v>
      </c>
      <c r="E1759" s="2">
        <v>0</v>
      </c>
      <c r="F1759" s="2">
        <v>0</v>
      </c>
      <c r="G1759" s="2">
        <v>5565</v>
      </c>
      <c r="H1759" s="2">
        <v>0</v>
      </c>
      <c r="I1759" s="2">
        <v>29744</v>
      </c>
      <c r="J1759" s="2">
        <v>0</v>
      </c>
      <c r="K1759" s="2">
        <v>0</v>
      </c>
      <c r="L1759" s="2">
        <v>25317.5</v>
      </c>
      <c r="M1759" s="2">
        <v>0</v>
      </c>
      <c r="N1759" s="2">
        <v>0</v>
      </c>
      <c r="O1759" s="2">
        <v>0</v>
      </c>
      <c r="P1759" s="2">
        <f t="shared" si="27"/>
        <v>60626.5</v>
      </c>
    </row>
    <row r="1760" spans="1:16" ht="12.75">
      <c r="A1760" s="1" t="s">
        <v>0</v>
      </c>
      <c r="B1760" s="1" t="s">
        <v>1</v>
      </c>
      <c r="C1760" s="1" t="s">
        <v>16</v>
      </c>
      <c r="D1760" s="2">
        <v>3674651.9297</v>
      </c>
      <c r="E1760" s="2">
        <v>3590074.7989</v>
      </c>
      <c r="F1760" s="2">
        <v>4285276.9579</v>
      </c>
      <c r="G1760" s="2">
        <v>10732201.4082</v>
      </c>
      <c r="H1760" s="2">
        <v>7836578.5777</v>
      </c>
      <c r="I1760" s="2">
        <v>5408538.2888</v>
      </c>
      <c r="J1760" s="2">
        <v>7076333.8494</v>
      </c>
      <c r="K1760" s="2">
        <v>7197235.1273</v>
      </c>
      <c r="L1760" s="2">
        <v>6098311.876</v>
      </c>
      <c r="M1760" s="2">
        <v>4607256.8761</v>
      </c>
      <c r="N1760" s="2">
        <v>3516130.8373</v>
      </c>
      <c r="O1760" s="2">
        <v>3545804.3577</v>
      </c>
      <c r="P1760" s="2">
        <f t="shared" si="27"/>
        <v>67568394.885</v>
      </c>
    </row>
    <row r="1761" spans="1:16" ht="12.75">
      <c r="A1761" s="1" t="s">
        <v>0</v>
      </c>
      <c r="B1761" s="1" t="s">
        <v>118</v>
      </c>
      <c r="C1761" s="1" t="s">
        <v>16</v>
      </c>
      <c r="D1761" s="2">
        <v>39815.1</v>
      </c>
      <c r="E1761" s="2">
        <v>91544.52</v>
      </c>
      <c r="F1761" s="2">
        <v>907369</v>
      </c>
      <c r="G1761" s="2">
        <v>2263587.133</v>
      </c>
      <c r="H1761" s="2">
        <v>491867.37</v>
      </c>
      <c r="I1761" s="2">
        <v>167215.1</v>
      </c>
      <c r="J1761" s="2">
        <v>255894.4699</v>
      </c>
      <c r="K1761" s="2">
        <v>13510.74</v>
      </c>
      <c r="L1761" s="2">
        <v>866422.36</v>
      </c>
      <c r="M1761" s="2">
        <v>31560.1299</v>
      </c>
      <c r="N1761" s="2">
        <v>213463.64</v>
      </c>
      <c r="O1761" s="2">
        <v>2295521.09</v>
      </c>
      <c r="P1761" s="2">
        <f t="shared" si="27"/>
        <v>7637770.6528</v>
      </c>
    </row>
    <row r="1762" spans="1:16" ht="12.75">
      <c r="A1762" s="1" t="s">
        <v>0</v>
      </c>
      <c r="B1762" s="1" t="s">
        <v>117</v>
      </c>
      <c r="C1762" s="1" t="s">
        <v>16</v>
      </c>
      <c r="D1762" s="2">
        <v>46259.24</v>
      </c>
      <c r="E1762" s="2">
        <v>253928.86</v>
      </c>
      <c r="F1762" s="2">
        <v>398217.39</v>
      </c>
      <c r="G1762" s="2">
        <v>412637.54</v>
      </c>
      <c r="H1762" s="2">
        <v>76862.2</v>
      </c>
      <c r="I1762" s="2">
        <v>165491.35</v>
      </c>
      <c r="J1762" s="2">
        <v>94599</v>
      </c>
      <c r="K1762" s="2">
        <v>75325.75</v>
      </c>
      <c r="L1762" s="2">
        <v>883825.73</v>
      </c>
      <c r="M1762" s="2">
        <v>93587.37</v>
      </c>
      <c r="N1762" s="2">
        <v>185979.91</v>
      </c>
      <c r="O1762" s="2">
        <v>162475.32</v>
      </c>
      <c r="P1762" s="2">
        <f t="shared" si="27"/>
        <v>2849189.66</v>
      </c>
    </row>
    <row r="1763" spans="1:16" ht="12.75">
      <c r="A1763" s="1" t="s">
        <v>0</v>
      </c>
      <c r="B1763" s="1" t="s">
        <v>153</v>
      </c>
      <c r="C1763" s="1" t="s">
        <v>16</v>
      </c>
      <c r="D1763" s="2">
        <v>0</v>
      </c>
      <c r="E1763" s="2">
        <v>37894.17</v>
      </c>
      <c r="F1763" s="2">
        <v>18272.48</v>
      </c>
      <c r="G1763" s="2">
        <v>7289.9</v>
      </c>
      <c r="H1763" s="2">
        <v>0</v>
      </c>
      <c r="I1763" s="2">
        <v>16304.29</v>
      </c>
      <c r="J1763" s="2">
        <v>9171.86</v>
      </c>
      <c r="K1763" s="2">
        <v>0</v>
      </c>
      <c r="L1763" s="2">
        <v>11095.56</v>
      </c>
      <c r="M1763" s="2">
        <v>9141.44</v>
      </c>
      <c r="N1763" s="2">
        <v>14473.61</v>
      </c>
      <c r="O1763" s="2">
        <v>0</v>
      </c>
      <c r="P1763" s="2">
        <f t="shared" si="27"/>
        <v>123643.31</v>
      </c>
    </row>
    <row r="1764" spans="1:16" ht="12.75">
      <c r="A1764" s="1" t="s">
        <v>0</v>
      </c>
      <c r="B1764" s="1" t="s">
        <v>97</v>
      </c>
      <c r="C1764" s="1" t="s">
        <v>16</v>
      </c>
      <c r="D1764" s="2">
        <v>11734.9698</v>
      </c>
      <c r="E1764" s="2">
        <v>38805</v>
      </c>
      <c r="F1764" s="2">
        <v>45875.12</v>
      </c>
      <c r="G1764" s="2">
        <v>10367</v>
      </c>
      <c r="H1764" s="2">
        <v>0</v>
      </c>
      <c r="I1764" s="2">
        <v>69620.15</v>
      </c>
      <c r="J1764" s="2">
        <v>0</v>
      </c>
      <c r="K1764" s="2">
        <v>36636.4</v>
      </c>
      <c r="L1764" s="2">
        <v>0</v>
      </c>
      <c r="M1764" s="2">
        <v>70319.96</v>
      </c>
      <c r="N1764" s="2">
        <v>715.36</v>
      </c>
      <c r="O1764" s="2">
        <v>29018</v>
      </c>
      <c r="P1764" s="2">
        <f t="shared" si="27"/>
        <v>313091.95979999995</v>
      </c>
    </row>
    <row r="1765" spans="1:16" ht="12.75">
      <c r="A1765" s="1" t="s">
        <v>0</v>
      </c>
      <c r="B1765" s="1" t="s">
        <v>151</v>
      </c>
      <c r="C1765" s="1" t="s">
        <v>16</v>
      </c>
      <c r="D1765" s="2">
        <v>9356.25</v>
      </c>
      <c r="E1765" s="2">
        <v>52108.43</v>
      </c>
      <c r="F1765" s="2">
        <v>23264.6</v>
      </c>
      <c r="G1765" s="2">
        <v>21651.18</v>
      </c>
      <c r="H1765" s="2">
        <v>85220.6999</v>
      </c>
      <c r="I1765" s="2">
        <v>42515.71</v>
      </c>
      <c r="J1765" s="2">
        <v>21315.6399</v>
      </c>
      <c r="K1765" s="2">
        <v>37902.6299</v>
      </c>
      <c r="L1765" s="2">
        <v>0</v>
      </c>
      <c r="M1765" s="2">
        <v>31448.1299</v>
      </c>
      <c r="N1765" s="2">
        <v>14573.95</v>
      </c>
      <c r="O1765" s="2">
        <v>15489.23</v>
      </c>
      <c r="P1765" s="2">
        <f t="shared" si="27"/>
        <v>354846.4496</v>
      </c>
    </row>
    <row r="1766" spans="1:16" ht="12.75">
      <c r="A1766" s="1" t="s">
        <v>0</v>
      </c>
      <c r="B1766" s="1" t="s">
        <v>130</v>
      </c>
      <c r="C1766" s="1" t="s">
        <v>16</v>
      </c>
      <c r="D1766" s="2">
        <v>5227.47</v>
      </c>
      <c r="E1766" s="2">
        <v>0</v>
      </c>
      <c r="F1766" s="2">
        <v>5048.47</v>
      </c>
      <c r="G1766" s="2">
        <v>3800.95</v>
      </c>
      <c r="H1766" s="2">
        <v>5072.16</v>
      </c>
      <c r="I1766" s="2">
        <v>0</v>
      </c>
      <c r="J1766" s="2">
        <v>0</v>
      </c>
      <c r="K1766" s="2">
        <v>8741.3</v>
      </c>
      <c r="L1766" s="2">
        <v>0</v>
      </c>
      <c r="M1766" s="2">
        <v>7817.15</v>
      </c>
      <c r="N1766" s="2">
        <v>0</v>
      </c>
      <c r="O1766" s="2">
        <v>0</v>
      </c>
      <c r="P1766" s="2">
        <f t="shared" si="27"/>
        <v>35707.5</v>
      </c>
    </row>
    <row r="1767" spans="1:16" ht="12.75">
      <c r="A1767" s="1" t="s">
        <v>0</v>
      </c>
      <c r="B1767" s="1" t="s">
        <v>187</v>
      </c>
      <c r="C1767" s="1" t="s">
        <v>16</v>
      </c>
      <c r="D1767" s="2">
        <v>0</v>
      </c>
      <c r="E1767" s="2">
        <v>0</v>
      </c>
      <c r="F1767" s="2">
        <v>0</v>
      </c>
      <c r="G1767" s="2">
        <v>0</v>
      </c>
      <c r="H1767" s="2">
        <v>0</v>
      </c>
      <c r="I1767" s="2">
        <v>0</v>
      </c>
      <c r="J1767" s="2">
        <v>0</v>
      </c>
      <c r="K1767" s="2">
        <v>0</v>
      </c>
      <c r="L1767" s="2">
        <v>0</v>
      </c>
      <c r="M1767" s="2">
        <v>41944.29</v>
      </c>
      <c r="N1767" s="2">
        <v>0</v>
      </c>
      <c r="O1767" s="2">
        <v>0</v>
      </c>
      <c r="P1767" s="2">
        <f t="shared" si="27"/>
        <v>41944.29</v>
      </c>
    </row>
    <row r="1768" spans="1:16" ht="12.75">
      <c r="A1768" s="1" t="s">
        <v>0</v>
      </c>
      <c r="B1768" s="1" t="s">
        <v>162</v>
      </c>
      <c r="C1768" s="1" t="s">
        <v>16</v>
      </c>
      <c r="D1768" s="2">
        <v>472752.42</v>
      </c>
      <c r="E1768" s="2">
        <v>751012.0899</v>
      </c>
      <c r="F1768" s="2">
        <v>838891.8</v>
      </c>
      <c r="G1768" s="2">
        <v>1344404.7697</v>
      </c>
      <c r="H1768" s="2">
        <v>1192644.84</v>
      </c>
      <c r="I1768" s="2">
        <v>1203624.6299</v>
      </c>
      <c r="J1768" s="2">
        <v>546785.5899</v>
      </c>
      <c r="K1768" s="2">
        <v>1096978.0889</v>
      </c>
      <c r="L1768" s="2">
        <v>1099452.8399</v>
      </c>
      <c r="M1768" s="2">
        <v>719372.28</v>
      </c>
      <c r="N1768" s="2">
        <v>1449925.33</v>
      </c>
      <c r="O1768" s="2">
        <v>1432311.5197</v>
      </c>
      <c r="P1768" s="2">
        <f t="shared" si="27"/>
        <v>12148156.1979</v>
      </c>
    </row>
    <row r="1769" spans="1:16" ht="12.75">
      <c r="A1769" s="1" t="s">
        <v>0</v>
      </c>
      <c r="B1769" s="1" t="s">
        <v>164</v>
      </c>
      <c r="C1769" s="1" t="s">
        <v>16</v>
      </c>
      <c r="D1769" s="2">
        <v>85400</v>
      </c>
      <c r="E1769" s="2">
        <v>0</v>
      </c>
      <c r="F1769" s="2">
        <v>0</v>
      </c>
      <c r="G1769" s="2">
        <v>18809.08</v>
      </c>
      <c r="H1769" s="2">
        <v>0</v>
      </c>
      <c r="I1769" s="2">
        <v>0</v>
      </c>
      <c r="J1769" s="2">
        <v>0</v>
      </c>
      <c r="K1769" s="2">
        <v>0</v>
      </c>
      <c r="L1769" s="2">
        <v>0</v>
      </c>
      <c r="M1769" s="2">
        <v>0</v>
      </c>
      <c r="N1769" s="2">
        <v>0</v>
      </c>
      <c r="O1769" s="2">
        <v>0</v>
      </c>
      <c r="P1769" s="2">
        <f t="shared" si="27"/>
        <v>104209.08</v>
      </c>
    </row>
    <row r="1770" spans="1:16" ht="12.75">
      <c r="A1770" s="1" t="s">
        <v>0</v>
      </c>
      <c r="B1770" s="1" t="s">
        <v>223</v>
      </c>
      <c r="C1770" s="1" t="s">
        <v>16</v>
      </c>
      <c r="D1770" s="2">
        <v>44000</v>
      </c>
      <c r="E1770" s="2">
        <v>36137</v>
      </c>
      <c r="F1770" s="2">
        <v>34120.43</v>
      </c>
      <c r="G1770" s="2">
        <v>0</v>
      </c>
      <c r="H1770" s="2">
        <v>0</v>
      </c>
      <c r="I1770" s="2">
        <v>115068.68</v>
      </c>
      <c r="J1770" s="2">
        <v>0</v>
      </c>
      <c r="K1770" s="2">
        <v>0</v>
      </c>
      <c r="L1770" s="2">
        <v>0</v>
      </c>
      <c r="M1770" s="2">
        <v>0</v>
      </c>
      <c r="N1770" s="2">
        <v>0</v>
      </c>
      <c r="O1770" s="2">
        <v>0</v>
      </c>
      <c r="P1770" s="2">
        <f t="shared" si="27"/>
        <v>229326.11</v>
      </c>
    </row>
    <row r="1771" spans="1:16" ht="12.75">
      <c r="A1771" s="1" t="s">
        <v>0</v>
      </c>
      <c r="B1771" s="1" t="s">
        <v>152</v>
      </c>
      <c r="C1771" s="1" t="s">
        <v>16</v>
      </c>
      <c r="D1771" s="2">
        <v>91450.23</v>
      </c>
      <c r="E1771" s="2">
        <v>32082.25</v>
      </c>
      <c r="F1771" s="2">
        <v>129096.19</v>
      </c>
      <c r="G1771" s="2">
        <v>140511.16</v>
      </c>
      <c r="H1771" s="2">
        <v>196719.36</v>
      </c>
      <c r="I1771" s="2">
        <v>130089.25</v>
      </c>
      <c r="J1771" s="2">
        <v>190303.27</v>
      </c>
      <c r="K1771" s="2">
        <v>172015.26</v>
      </c>
      <c r="L1771" s="2">
        <v>185726.98</v>
      </c>
      <c r="M1771" s="2">
        <v>196243.13</v>
      </c>
      <c r="N1771" s="2">
        <v>267848.97</v>
      </c>
      <c r="O1771" s="2">
        <v>35825</v>
      </c>
      <c r="P1771" s="2">
        <f t="shared" si="27"/>
        <v>1767911.05</v>
      </c>
    </row>
    <row r="1772" spans="1:16" ht="12.75">
      <c r="A1772" s="1" t="s">
        <v>0</v>
      </c>
      <c r="B1772" s="1" t="s">
        <v>108</v>
      </c>
      <c r="C1772" s="1" t="s">
        <v>16</v>
      </c>
      <c r="D1772" s="2">
        <v>227212.52</v>
      </c>
      <c r="E1772" s="2">
        <v>142295.56</v>
      </c>
      <c r="F1772" s="2">
        <v>42181.31</v>
      </c>
      <c r="G1772" s="2">
        <v>179507.72</v>
      </c>
      <c r="H1772" s="2">
        <v>272512.04</v>
      </c>
      <c r="I1772" s="2">
        <v>902241.4</v>
      </c>
      <c r="J1772" s="2">
        <v>147440.23</v>
      </c>
      <c r="K1772" s="2">
        <v>123373.44</v>
      </c>
      <c r="L1772" s="2">
        <v>210264.96</v>
      </c>
      <c r="M1772" s="2">
        <v>178325.17</v>
      </c>
      <c r="N1772" s="2">
        <v>189308.59</v>
      </c>
      <c r="O1772" s="2">
        <v>132094.03</v>
      </c>
      <c r="P1772" s="2">
        <f t="shared" si="27"/>
        <v>2746756.9699999993</v>
      </c>
    </row>
    <row r="1773" spans="1:16" ht="12.75">
      <c r="A1773" s="1" t="s">
        <v>0</v>
      </c>
      <c r="C1773" s="1" t="s">
        <v>16</v>
      </c>
      <c r="D1773" s="2">
        <v>0</v>
      </c>
      <c r="E1773" s="2">
        <v>0</v>
      </c>
      <c r="F1773" s="2">
        <v>0</v>
      </c>
      <c r="G1773" s="2">
        <v>0</v>
      </c>
      <c r="H1773" s="2">
        <v>0</v>
      </c>
      <c r="I1773" s="2">
        <v>0</v>
      </c>
      <c r="J1773" s="2">
        <v>0</v>
      </c>
      <c r="K1773" s="2">
        <v>0</v>
      </c>
      <c r="L1773" s="2">
        <v>0</v>
      </c>
      <c r="M1773" s="2">
        <v>62811.74</v>
      </c>
      <c r="N1773" s="2">
        <v>24496.66</v>
      </c>
      <c r="O1773" s="2">
        <v>31818.35</v>
      </c>
      <c r="P1773" s="2">
        <f t="shared" si="27"/>
        <v>119126.75</v>
      </c>
    </row>
    <row r="1774" spans="1:16" ht="12.75">
      <c r="A1774" s="1" t="s">
        <v>0</v>
      </c>
      <c r="B1774" s="1" t="s">
        <v>119</v>
      </c>
      <c r="C1774" s="1" t="s">
        <v>16</v>
      </c>
      <c r="D1774" s="2">
        <v>91652.63</v>
      </c>
      <c r="E1774" s="2">
        <v>60989.66</v>
      </c>
      <c r="F1774" s="2">
        <v>142467.75</v>
      </c>
      <c r="G1774" s="2">
        <v>89547.27</v>
      </c>
      <c r="H1774" s="2">
        <v>22342</v>
      </c>
      <c r="I1774" s="2">
        <v>220300.82</v>
      </c>
      <c r="J1774" s="2">
        <v>175459.54</v>
      </c>
      <c r="K1774" s="2">
        <v>43315.79</v>
      </c>
      <c r="L1774" s="2">
        <v>908427.61</v>
      </c>
      <c r="M1774" s="2">
        <v>136843.98</v>
      </c>
      <c r="N1774" s="2">
        <v>424678.9</v>
      </c>
      <c r="O1774" s="2">
        <v>1586948.42</v>
      </c>
      <c r="P1774" s="2">
        <f t="shared" si="27"/>
        <v>3902974.37</v>
      </c>
    </row>
    <row r="1775" spans="1:16" ht="12.75">
      <c r="A1775" s="1" t="s">
        <v>0</v>
      </c>
      <c r="B1775" s="1" t="s">
        <v>158</v>
      </c>
      <c r="C1775" s="1" t="s">
        <v>16</v>
      </c>
      <c r="D1775" s="2">
        <v>0</v>
      </c>
      <c r="E1775" s="2">
        <v>0</v>
      </c>
      <c r="F1775" s="2">
        <v>0</v>
      </c>
      <c r="G1775" s="2">
        <v>25720.53</v>
      </c>
      <c r="H1775" s="2">
        <v>0</v>
      </c>
      <c r="I1775" s="2">
        <v>0</v>
      </c>
      <c r="J1775" s="2">
        <v>0</v>
      </c>
      <c r="K1775" s="2">
        <v>0</v>
      </c>
      <c r="L1775" s="2">
        <v>0</v>
      </c>
      <c r="M1775" s="2">
        <v>22956.38</v>
      </c>
      <c r="N1775" s="2">
        <v>0</v>
      </c>
      <c r="O1775" s="2">
        <v>0</v>
      </c>
      <c r="P1775" s="2">
        <f t="shared" si="27"/>
        <v>48676.91</v>
      </c>
    </row>
    <row r="1776" spans="1:16" ht="12.75">
      <c r="A1776" s="1" t="s">
        <v>0</v>
      </c>
      <c r="B1776" s="1" t="s">
        <v>227</v>
      </c>
      <c r="C1776" s="1" t="s">
        <v>16</v>
      </c>
      <c r="D1776" s="2">
        <v>0</v>
      </c>
      <c r="E1776" s="2">
        <v>0</v>
      </c>
      <c r="F1776" s="2">
        <v>59000</v>
      </c>
      <c r="G1776" s="2">
        <v>75000</v>
      </c>
      <c r="H1776" s="2">
        <v>0</v>
      </c>
      <c r="I1776" s="2">
        <v>0</v>
      </c>
      <c r="J1776" s="2">
        <v>0</v>
      </c>
      <c r="K1776" s="2">
        <v>0</v>
      </c>
      <c r="L1776" s="2">
        <v>0</v>
      </c>
      <c r="M1776" s="2">
        <v>0</v>
      </c>
      <c r="N1776" s="2">
        <v>431123.13</v>
      </c>
      <c r="O1776" s="2">
        <v>0</v>
      </c>
      <c r="P1776" s="2">
        <f t="shared" si="27"/>
        <v>565123.13</v>
      </c>
    </row>
    <row r="1777" spans="1:16" ht="12.75">
      <c r="A1777" s="1" t="s">
        <v>0</v>
      </c>
      <c r="B1777" s="1" t="s">
        <v>268</v>
      </c>
      <c r="C1777" s="1" t="s">
        <v>16</v>
      </c>
      <c r="D1777" s="2">
        <v>0</v>
      </c>
      <c r="E1777" s="2">
        <v>10707.41</v>
      </c>
      <c r="F1777" s="2">
        <v>6470.98</v>
      </c>
      <c r="G1777" s="2">
        <v>0</v>
      </c>
      <c r="H1777" s="2">
        <v>0</v>
      </c>
      <c r="I1777" s="2">
        <v>0</v>
      </c>
      <c r="J1777" s="2">
        <v>0</v>
      </c>
      <c r="K1777" s="2">
        <v>0</v>
      </c>
      <c r="L1777" s="2">
        <v>0</v>
      </c>
      <c r="M1777" s="2">
        <v>0</v>
      </c>
      <c r="N1777" s="2">
        <v>0</v>
      </c>
      <c r="O1777" s="2">
        <v>0</v>
      </c>
      <c r="P1777" s="2">
        <f t="shared" si="27"/>
        <v>17178.39</v>
      </c>
    </row>
    <row r="1778" spans="1:16" ht="12.75">
      <c r="A1778" s="1" t="s">
        <v>0</v>
      </c>
      <c r="B1778" s="1" t="s">
        <v>149</v>
      </c>
      <c r="C1778" s="1" t="s">
        <v>16</v>
      </c>
      <c r="D1778" s="2">
        <v>26580.96</v>
      </c>
      <c r="E1778" s="2">
        <v>33325.19</v>
      </c>
      <c r="F1778" s="2">
        <v>4126.81</v>
      </c>
      <c r="G1778" s="2">
        <v>36761.87</v>
      </c>
      <c r="H1778" s="2">
        <v>44122.68</v>
      </c>
      <c r="I1778" s="2">
        <v>0</v>
      </c>
      <c r="J1778" s="2">
        <v>5297.1899</v>
      </c>
      <c r="K1778" s="2">
        <v>0</v>
      </c>
      <c r="L1778" s="2">
        <v>0</v>
      </c>
      <c r="M1778" s="2">
        <v>0</v>
      </c>
      <c r="N1778" s="2">
        <v>107167.46</v>
      </c>
      <c r="O1778" s="2">
        <v>83604.75</v>
      </c>
      <c r="P1778" s="2">
        <f t="shared" si="27"/>
        <v>340986.9099</v>
      </c>
    </row>
    <row r="1779" spans="1:16" ht="12.75">
      <c r="A1779" s="1" t="s">
        <v>0</v>
      </c>
      <c r="B1779" s="1" t="s">
        <v>110</v>
      </c>
      <c r="C1779" s="1" t="s">
        <v>16</v>
      </c>
      <c r="D1779" s="2">
        <v>145889.92</v>
      </c>
      <c r="E1779" s="2">
        <v>126504.14</v>
      </c>
      <c r="F1779" s="2">
        <v>115133.87</v>
      </c>
      <c r="G1779" s="2">
        <v>103120.18</v>
      </c>
      <c r="H1779" s="2">
        <v>355722.86</v>
      </c>
      <c r="I1779" s="2">
        <v>274953.28</v>
      </c>
      <c r="J1779" s="2">
        <v>62176.72</v>
      </c>
      <c r="K1779" s="2">
        <v>0</v>
      </c>
      <c r="L1779" s="2">
        <v>63256.88</v>
      </c>
      <c r="M1779" s="2">
        <v>169620.05</v>
      </c>
      <c r="N1779" s="2">
        <v>242691.65</v>
      </c>
      <c r="O1779" s="2">
        <v>254372.65</v>
      </c>
      <c r="P1779" s="2">
        <f t="shared" si="27"/>
        <v>1913442.1999999997</v>
      </c>
    </row>
    <row r="1780" spans="1:16" ht="12.75">
      <c r="A1780" s="1" t="s">
        <v>0</v>
      </c>
      <c r="B1780" s="1" t="s">
        <v>183</v>
      </c>
      <c r="C1780" s="1" t="s">
        <v>16</v>
      </c>
      <c r="D1780" s="2">
        <v>19515.72</v>
      </c>
      <c r="E1780" s="2">
        <v>0</v>
      </c>
      <c r="F1780" s="2">
        <v>7987.2</v>
      </c>
      <c r="G1780" s="2">
        <v>0</v>
      </c>
      <c r="H1780" s="2">
        <v>3636</v>
      </c>
      <c r="I1780" s="2">
        <v>33795.18</v>
      </c>
      <c r="J1780" s="2">
        <v>30826.26</v>
      </c>
      <c r="K1780" s="2">
        <v>0</v>
      </c>
      <c r="L1780" s="2">
        <v>28128.89</v>
      </c>
      <c r="M1780" s="2">
        <v>53469.04</v>
      </c>
      <c r="N1780" s="2">
        <v>25709.89</v>
      </c>
      <c r="O1780" s="2">
        <v>56387.27</v>
      </c>
      <c r="P1780" s="2">
        <f t="shared" si="27"/>
        <v>259455.44999999998</v>
      </c>
    </row>
    <row r="1781" spans="1:16" ht="12.75">
      <c r="A1781" s="1" t="s">
        <v>0</v>
      </c>
      <c r="B1781" s="1" t="s">
        <v>281</v>
      </c>
      <c r="C1781" s="1" t="s">
        <v>16</v>
      </c>
      <c r="D1781" s="2">
        <v>27158.8</v>
      </c>
      <c r="E1781" s="2">
        <v>41978.4</v>
      </c>
      <c r="F1781" s="2">
        <v>14037.28</v>
      </c>
      <c r="G1781" s="2">
        <v>29376</v>
      </c>
      <c r="H1781" s="2">
        <v>0</v>
      </c>
      <c r="I1781" s="2">
        <v>53616</v>
      </c>
      <c r="J1781" s="2">
        <v>27195</v>
      </c>
      <c r="K1781" s="2">
        <v>0</v>
      </c>
      <c r="L1781" s="2">
        <v>30316</v>
      </c>
      <c r="M1781" s="2">
        <v>37129.1</v>
      </c>
      <c r="N1781" s="2">
        <v>0</v>
      </c>
      <c r="O1781" s="2">
        <v>0</v>
      </c>
      <c r="P1781" s="2">
        <f t="shared" si="27"/>
        <v>260806.58</v>
      </c>
    </row>
    <row r="1782" spans="1:16" ht="12.75">
      <c r="A1782" s="1" t="s">
        <v>0</v>
      </c>
      <c r="B1782" s="1" t="s">
        <v>166</v>
      </c>
      <c r="C1782" s="1" t="s">
        <v>16</v>
      </c>
      <c r="D1782" s="2">
        <v>0</v>
      </c>
      <c r="E1782" s="2">
        <v>0</v>
      </c>
      <c r="F1782" s="2">
        <v>1739.5</v>
      </c>
      <c r="G1782" s="2">
        <v>7306.72</v>
      </c>
      <c r="H1782" s="2">
        <v>0</v>
      </c>
      <c r="I1782" s="2">
        <v>0</v>
      </c>
      <c r="J1782" s="2">
        <v>0</v>
      </c>
      <c r="K1782" s="2">
        <v>0</v>
      </c>
      <c r="L1782" s="2">
        <v>0</v>
      </c>
      <c r="M1782" s="2">
        <v>0</v>
      </c>
      <c r="N1782" s="2">
        <v>0</v>
      </c>
      <c r="O1782" s="2">
        <v>0</v>
      </c>
      <c r="P1782" s="2">
        <f t="shared" si="27"/>
        <v>9046.220000000001</v>
      </c>
    </row>
    <row r="1783" spans="1:16" ht="12.75">
      <c r="A1783" s="1" t="s">
        <v>0</v>
      </c>
      <c r="B1783" s="1" t="s">
        <v>148</v>
      </c>
      <c r="C1783" s="1" t="s">
        <v>16</v>
      </c>
      <c r="D1783" s="2">
        <v>250002.72</v>
      </c>
      <c r="E1783" s="2">
        <v>5211.09</v>
      </c>
      <c r="F1783" s="2">
        <v>263908.9099</v>
      </c>
      <c r="G1783" s="2">
        <v>198624.08</v>
      </c>
      <c r="H1783" s="2">
        <v>291847.61</v>
      </c>
      <c r="I1783" s="2">
        <v>247329.2199</v>
      </c>
      <c r="J1783" s="2">
        <v>245253.4598</v>
      </c>
      <c r="K1783" s="2">
        <v>160941.06</v>
      </c>
      <c r="L1783" s="2">
        <v>485077.96</v>
      </c>
      <c r="M1783" s="2">
        <v>309514.1398</v>
      </c>
      <c r="N1783" s="2">
        <v>99970.1595</v>
      </c>
      <c r="O1783" s="2">
        <v>269960.6698</v>
      </c>
      <c r="P1783" s="2">
        <f t="shared" si="27"/>
        <v>2827641.0787</v>
      </c>
    </row>
    <row r="1784" spans="1:16" ht="12.75">
      <c r="A1784" s="1" t="s">
        <v>0</v>
      </c>
      <c r="B1784" s="1" t="s">
        <v>235</v>
      </c>
      <c r="C1784" s="1" t="s">
        <v>16</v>
      </c>
      <c r="D1784" s="2">
        <v>13699</v>
      </c>
      <c r="E1784" s="2">
        <v>0</v>
      </c>
      <c r="F1784" s="2">
        <v>0</v>
      </c>
      <c r="G1784" s="2">
        <v>0</v>
      </c>
      <c r="H1784" s="2">
        <v>0</v>
      </c>
      <c r="I1784" s="2">
        <v>0</v>
      </c>
      <c r="J1784" s="2">
        <v>0</v>
      </c>
      <c r="K1784" s="2">
        <v>33958.13</v>
      </c>
      <c r="L1784" s="2">
        <v>77764.9</v>
      </c>
      <c r="M1784" s="2">
        <v>0</v>
      </c>
      <c r="N1784" s="2">
        <v>0</v>
      </c>
      <c r="O1784" s="2">
        <v>0</v>
      </c>
      <c r="P1784" s="2">
        <f t="shared" si="27"/>
        <v>125422.03</v>
      </c>
    </row>
    <row r="1785" spans="1:16" ht="12.75">
      <c r="A1785" s="1" t="s">
        <v>0</v>
      </c>
      <c r="B1785" s="1" t="s">
        <v>199</v>
      </c>
      <c r="C1785" s="1" t="s">
        <v>16</v>
      </c>
      <c r="D1785" s="2">
        <v>0</v>
      </c>
      <c r="E1785" s="2">
        <v>13486.5</v>
      </c>
      <c r="F1785" s="2">
        <v>0</v>
      </c>
      <c r="G1785" s="2">
        <v>826540.65</v>
      </c>
      <c r="H1785" s="2">
        <v>246971.75</v>
      </c>
      <c r="I1785" s="2">
        <v>633627.24</v>
      </c>
      <c r="J1785" s="2">
        <v>366999.23</v>
      </c>
      <c r="K1785" s="2">
        <v>227837.14</v>
      </c>
      <c r="L1785" s="2">
        <v>764806.43</v>
      </c>
      <c r="M1785" s="2">
        <v>1807147.97</v>
      </c>
      <c r="N1785" s="2">
        <v>1383954.31</v>
      </c>
      <c r="O1785" s="2">
        <v>921094.6998</v>
      </c>
      <c r="P1785" s="2">
        <f t="shared" si="27"/>
        <v>7192465.9198</v>
      </c>
    </row>
    <row r="1786" spans="1:16" ht="12.75">
      <c r="A1786" s="1" t="s">
        <v>0</v>
      </c>
      <c r="B1786" s="1" t="s">
        <v>140</v>
      </c>
      <c r="C1786" s="1" t="s">
        <v>16</v>
      </c>
      <c r="D1786" s="2">
        <v>17580</v>
      </c>
      <c r="E1786" s="2">
        <v>0</v>
      </c>
      <c r="F1786" s="2">
        <v>0</v>
      </c>
      <c r="G1786" s="2">
        <v>6751</v>
      </c>
      <c r="H1786" s="2">
        <v>2822.56</v>
      </c>
      <c r="I1786" s="2">
        <v>0</v>
      </c>
      <c r="J1786" s="2">
        <v>6248</v>
      </c>
      <c r="K1786" s="2">
        <v>0</v>
      </c>
      <c r="L1786" s="2">
        <v>0</v>
      </c>
      <c r="M1786" s="2">
        <v>12787.4399</v>
      </c>
      <c r="N1786" s="2">
        <v>12913.37</v>
      </c>
      <c r="O1786" s="2">
        <v>39234.96</v>
      </c>
      <c r="P1786" s="2">
        <f t="shared" si="27"/>
        <v>98337.3299</v>
      </c>
    </row>
    <row r="1787" spans="1:16" ht="12.75">
      <c r="A1787" s="1" t="s">
        <v>0</v>
      </c>
      <c r="B1787" s="1" t="s">
        <v>259</v>
      </c>
      <c r="C1787" s="1" t="s">
        <v>16</v>
      </c>
      <c r="D1787" s="2">
        <v>0</v>
      </c>
      <c r="E1787" s="2">
        <v>0</v>
      </c>
      <c r="F1787" s="2">
        <v>0</v>
      </c>
      <c r="G1787" s="2">
        <v>0</v>
      </c>
      <c r="H1787" s="2">
        <v>0</v>
      </c>
      <c r="I1787" s="2">
        <v>0</v>
      </c>
      <c r="J1787" s="2">
        <v>0</v>
      </c>
      <c r="K1787" s="2">
        <v>0</v>
      </c>
      <c r="L1787" s="2">
        <v>0</v>
      </c>
      <c r="M1787" s="2">
        <v>0</v>
      </c>
      <c r="N1787" s="2">
        <v>0</v>
      </c>
      <c r="O1787" s="2">
        <v>75936.05</v>
      </c>
      <c r="P1787" s="2">
        <f t="shared" si="27"/>
        <v>75936.05</v>
      </c>
    </row>
    <row r="1788" spans="1:16" ht="12.75">
      <c r="A1788" s="1" t="s">
        <v>0</v>
      </c>
      <c r="B1788" s="1" t="s">
        <v>221</v>
      </c>
      <c r="C1788" s="1" t="s">
        <v>16</v>
      </c>
      <c r="D1788" s="2">
        <v>159180.8</v>
      </c>
      <c r="E1788" s="2">
        <v>166960</v>
      </c>
      <c r="F1788" s="2">
        <v>337160</v>
      </c>
      <c r="G1788" s="2">
        <v>325980</v>
      </c>
      <c r="H1788" s="2">
        <v>204900</v>
      </c>
      <c r="I1788" s="2">
        <v>315800</v>
      </c>
      <c r="J1788" s="2">
        <v>0</v>
      </c>
      <c r="K1788" s="2">
        <v>0</v>
      </c>
      <c r="L1788" s="2">
        <v>255776</v>
      </c>
      <c r="M1788" s="2">
        <v>148280</v>
      </c>
      <c r="N1788" s="2">
        <v>450320</v>
      </c>
      <c r="O1788" s="2">
        <v>150440</v>
      </c>
      <c r="P1788" s="2">
        <f t="shared" si="27"/>
        <v>2514796.8</v>
      </c>
    </row>
    <row r="1789" spans="1:16" ht="12.75">
      <c r="A1789" s="1" t="s">
        <v>0</v>
      </c>
      <c r="B1789" s="1" t="s">
        <v>224</v>
      </c>
      <c r="C1789" s="1" t="s">
        <v>16</v>
      </c>
      <c r="D1789" s="2">
        <v>0</v>
      </c>
      <c r="E1789" s="2">
        <v>0</v>
      </c>
      <c r="F1789" s="2">
        <v>0</v>
      </c>
      <c r="G1789" s="2">
        <v>26495.47</v>
      </c>
      <c r="H1789" s="2">
        <v>0</v>
      </c>
      <c r="I1789" s="2">
        <v>0</v>
      </c>
      <c r="J1789" s="2">
        <v>0</v>
      </c>
      <c r="K1789" s="2">
        <v>0</v>
      </c>
      <c r="L1789" s="2">
        <v>0</v>
      </c>
      <c r="M1789" s="2">
        <v>18023.36</v>
      </c>
      <c r="N1789" s="2">
        <v>0</v>
      </c>
      <c r="O1789" s="2">
        <v>0</v>
      </c>
      <c r="P1789" s="2">
        <f t="shared" si="27"/>
        <v>44518.83</v>
      </c>
    </row>
    <row r="1790" spans="1:16" ht="12.75">
      <c r="A1790" s="1" t="s">
        <v>0</v>
      </c>
      <c r="B1790" s="1" t="s">
        <v>142</v>
      </c>
      <c r="C1790" s="1" t="s">
        <v>16</v>
      </c>
      <c r="D1790" s="2">
        <v>17054.29</v>
      </c>
      <c r="E1790" s="2">
        <v>0</v>
      </c>
      <c r="F1790" s="2">
        <v>0</v>
      </c>
      <c r="G1790" s="2">
        <v>6407.97</v>
      </c>
      <c r="H1790" s="2">
        <v>0</v>
      </c>
      <c r="I1790" s="2">
        <v>0</v>
      </c>
      <c r="J1790" s="2">
        <v>0</v>
      </c>
      <c r="K1790" s="2">
        <v>26195.47</v>
      </c>
      <c r="L1790" s="2">
        <v>0</v>
      </c>
      <c r="M1790" s="2">
        <v>0</v>
      </c>
      <c r="N1790" s="2">
        <v>0</v>
      </c>
      <c r="O1790" s="2">
        <v>11659.37</v>
      </c>
      <c r="P1790" s="2">
        <f t="shared" si="27"/>
        <v>61317.100000000006</v>
      </c>
    </row>
    <row r="1791" spans="1:16" ht="12.75">
      <c r="A1791" s="1" t="s">
        <v>0</v>
      </c>
      <c r="B1791" s="1" t="s">
        <v>196</v>
      </c>
      <c r="C1791" s="1" t="s">
        <v>16</v>
      </c>
      <c r="D1791" s="2">
        <v>0</v>
      </c>
      <c r="E1791" s="2">
        <v>0</v>
      </c>
      <c r="F1791" s="2">
        <v>0</v>
      </c>
      <c r="G1791" s="2">
        <v>0</v>
      </c>
      <c r="H1791" s="2">
        <v>0</v>
      </c>
      <c r="I1791" s="2">
        <v>0</v>
      </c>
      <c r="J1791" s="2">
        <v>0</v>
      </c>
      <c r="K1791" s="2">
        <v>0</v>
      </c>
      <c r="L1791" s="2">
        <v>0</v>
      </c>
      <c r="M1791" s="2">
        <v>0</v>
      </c>
      <c r="N1791" s="2">
        <v>75000</v>
      </c>
      <c r="O1791" s="2">
        <v>0</v>
      </c>
      <c r="P1791" s="2">
        <f t="shared" si="27"/>
        <v>75000</v>
      </c>
    </row>
    <row r="1792" spans="1:16" ht="12.75">
      <c r="A1792" s="1" t="s">
        <v>0</v>
      </c>
      <c r="B1792" s="1" t="s">
        <v>228</v>
      </c>
      <c r="C1792" s="1" t="s">
        <v>16</v>
      </c>
      <c r="D1792" s="2">
        <v>5362</v>
      </c>
      <c r="E1792" s="2">
        <v>0</v>
      </c>
      <c r="F1792" s="2">
        <v>0</v>
      </c>
      <c r="G1792" s="2">
        <v>0</v>
      </c>
      <c r="H1792" s="2">
        <v>0</v>
      </c>
      <c r="I1792" s="2">
        <v>0</v>
      </c>
      <c r="J1792" s="2">
        <v>0</v>
      </c>
      <c r="K1792" s="2">
        <v>0</v>
      </c>
      <c r="L1792" s="2">
        <v>0</v>
      </c>
      <c r="M1792" s="2">
        <v>0</v>
      </c>
      <c r="N1792" s="2">
        <v>0</v>
      </c>
      <c r="O1792" s="2">
        <v>0</v>
      </c>
      <c r="P1792" s="2">
        <f t="shared" si="27"/>
        <v>5362</v>
      </c>
    </row>
    <row r="1793" spans="1:16" ht="12.75">
      <c r="A1793" s="1" t="s">
        <v>0</v>
      </c>
      <c r="B1793" s="1" t="s">
        <v>115</v>
      </c>
      <c r="C1793" s="1" t="s">
        <v>16</v>
      </c>
      <c r="D1793" s="2">
        <v>0</v>
      </c>
      <c r="E1793" s="2">
        <v>44519.32</v>
      </c>
      <c r="F1793" s="2">
        <v>27761.27</v>
      </c>
      <c r="G1793" s="2">
        <v>2510.97</v>
      </c>
      <c r="H1793" s="2">
        <v>0</v>
      </c>
      <c r="I1793" s="2">
        <v>0</v>
      </c>
      <c r="J1793" s="2">
        <v>0</v>
      </c>
      <c r="K1793" s="2">
        <v>31368.6099</v>
      </c>
      <c r="L1793" s="2">
        <v>0</v>
      </c>
      <c r="M1793" s="2">
        <v>26721.0799</v>
      </c>
      <c r="N1793" s="2">
        <v>0</v>
      </c>
      <c r="O1793" s="2">
        <v>49572.66</v>
      </c>
      <c r="P1793" s="2">
        <f t="shared" si="27"/>
        <v>182453.9098</v>
      </c>
    </row>
    <row r="1794" spans="1:16" ht="12.75">
      <c r="A1794" s="1" t="s">
        <v>0</v>
      </c>
      <c r="B1794" s="1" t="s">
        <v>174</v>
      </c>
      <c r="C1794" s="1" t="s">
        <v>16</v>
      </c>
      <c r="D1794" s="2">
        <v>0</v>
      </c>
      <c r="E1794" s="2">
        <v>0</v>
      </c>
      <c r="F1794" s="2">
        <v>0</v>
      </c>
      <c r="G1794" s="2">
        <v>0</v>
      </c>
      <c r="H1794" s="2">
        <v>0</v>
      </c>
      <c r="I1794" s="2">
        <v>0</v>
      </c>
      <c r="J1794" s="2">
        <v>0</v>
      </c>
      <c r="K1794" s="2">
        <v>0</v>
      </c>
      <c r="L1794" s="2">
        <v>0</v>
      </c>
      <c r="M1794" s="2">
        <v>0</v>
      </c>
      <c r="N1794" s="2">
        <v>85850.49</v>
      </c>
      <c r="O1794" s="2">
        <v>0</v>
      </c>
      <c r="P1794" s="2">
        <f t="shared" si="27"/>
        <v>85850.49</v>
      </c>
    </row>
    <row r="1795" spans="1:16" ht="12.75">
      <c r="A1795" s="1" t="s">
        <v>0</v>
      </c>
      <c r="B1795" s="1" t="s">
        <v>218</v>
      </c>
      <c r="C1795" s="1" t="s">
        <v>16</v>
      </c>
      <c r="D1795" s="2">
        <v>0</v>
      </c>
      <c r="E1795" s="2">
        <v>0</v>
      </c>
      <c r="F1795" s="2">
        <v>0</v>
      </c>
      <c r="G1795" s="2">
        <v>0</v>
      </c>
      <c r="H1795" s="2">
        <v>0</v>
      </c>
      <c r="I1795" s="2">
        <v>90200</v>
      </c>
      <c r="J1795" s="2">
        <v>0</v>
      </c>
      <c r="K1795" s="2">
        <v>0</v>
      </c>
      <c r="L1795" s="2">
        <v>0</v>
      </c>
      <c r="M1795" s="2">
        <v>0</v>
      </c>
      <c r="N1795" s="2">
        <v>0</v>
      </c>
      <c r="O1795" s="2">
        <v>0</v>
      </c>
      <c r="P1795" s="2">
        <f aca="true" t="shared" si="28" ref="P1795:P1858">SUM(D1795:O1795)</f>
        <v>90200</v>
      </c>
    </row>
    <row r="1796" spans="1:16" ht="12.75">
      <c r="A1796" s="1" t="s">
        <v>0</v>
      </c>
      <c r="B1796" s="1" t="s">
        <v>1</v>
      </c>
      <c r="C1796" s="1" t="s">
        <v>18</v>
      </c>
      <c r="D1796" s="2">
        <v>103101549.0037</v>
      </c>
      <c r="E1796" s="2">
        <v>72364690.6025</v>
      </c>
      <c r="F1796" s="2">
        <v>97566830.6773</v>
      </c>
      <c r="G1796" s="2">
        <v>91306394.605</v>
      </c>
      <c r="H1796" s="2">
        <v>83713372.5527</v>
      </c>
      <c r="I1796" s="2">
        <v>98084277.3088</v>
      </c>
      <c r="J1796" s="2">
        <v>110953851.8446</v>
      </c>
      <c r="K1796" s="2">
        <v>85864245.807</v>
      </c>
      <c r="L1796" s="2">
        <v>75799365.0384</v>
      </c>
      <c r="M1796" s="2">
        <v>96817974.5332</v>
      </c>
      <c r="N1796" s="2">
        <v>100503302.9348</v>
      </c>
      <c r="O1796" s="2">
        <v>146886226.039</v>
      </c>
      <c r="P1796" s="2">
        <f t="shared" si="28"/>
        <v>1162962080.947</v>
      </c>
    </row>
    <row r="1797" spans="1:16" ht="12.75">
      <c r="A1797" s="1" t="s">
        <v>0</v>
      </c>
      <c r="B1797" s="1" t="s">
        <v>97</v>
      </c>
      <c r="C1797" s="1" t="s">
        <v>18</v>
      </c>
      <c r="D1797" s="2">
        <v>2106097.4898</v>
      </c>
      <c r="E1797" s="2">
        <v>1453711.9898</v>
      </c>
      <c r="F1797" s="2">
        <v>1544449.9099</v>
      </c>
      <c r="G1797" s="2">
        <v>1843121.809</v>
      </c>
      <c r="H1797" s="2">
        <v>2349541.7996</v>
      </c>
      <c r="I1797" s="2">
        <v>1834828.8897</v>
      </c>
      <c r="J1797" s="2">
        <v>1602101.3198</v>
      </c>
      <c r="K1797" s="2">
        <v>928721.7899</v>
      </c>
      <c r="L1797" s="2">
        <v>1363225.5399</v>
      </c>
      <c r="M1797" s="2">
        <v>1772057.0699</v>
      </c>
      <c r="N1797" s="2">
        <v>1914146.6593</v>
      </c>
      <c r="O1797" s="2">
        <v>2403058.0994</v>
      </c>
      <c r="P1797" s="2">
        <f t="shared" si="28"/>
        <v>21115062.365999997</v>
      </c>
    </row>
    <row r="1798" spans="1:16" ht="12.75">
      <c r="A1798" s="1" t="s">
        <v>0</v>
      </c>
      <c r="B1798" s="1" t="s">
        <v>118</v>
      </c>
      <c r="C1798" s="1" t="s">
        <v>18</v>
      </c>
      <c r="D1798" s="2">
        <v>991174.88</v>
      </c>
      <c r="E1798" s="2">
        <v>4385134.47</v>
      </c>
      <c r="F1798" s="2">
        <v>1154119.3499</v>
      </c>
      <c r="G1798" s="2">
        <v>956080.3399</v>
      </c>
      <c r="H1798" s="2">
        <v>834119.9997</v>
      </c>
      <c r="I1798" s="2">
        <v>1615871.4999</v>
      </c>
      <c r="J1798" s="2">
        <v>5942172.34</v>
      </c>
      <c r="K1798" s="2">
        <v>2065777.4198</v>
      </c>
      <c r="L1798" s="2">
        <v>1511554.6996</v>
      </c>
      <c r="M1798" s="2">
        <v>1220450.5506</v>
      </c>
      <c r="N1798" s="2">
        <v>1437542.461</v>
      </c>
      <c r="O1798" s="2">
        <v>3604154.8121</v>
      </c>
      <c r="P1798" s="2">
        <f t="shared" si="28"/>
        <v>25718152.822499998</v>
      </c>
    </row>
    <row r="1799" spans="1:16" ht="12.75">
      <c r="A1799" s="1" t="s">
        <v>0</v>
      </c>
      <c r="B1799" s="1" t="s">
        <v>117</v>
      </c>
      <c r="C1799" s="1" t="s">
        <v>18</v>
      </c>
      <c r="D1799" s="2">
        <v>5774427.5291</v>
      </c>
      <c r="E1799" s="2">
        <v>7642878.948</v>
      </c>
      <c r="F1799" s="2">
        <v>6829672.5587</v>
      </c>
      <c r="G1799" s="2">
        <v>8374586.4876</v>
      </c>
      <c r="H1799" s="2">
        <v>4748453.8887</v>
      </c>
      <c r="I1799" s="2">
        <v>14338497.1477</v>
      </c>
      <c r="J1799" s="2">
        <v>10394702.4981</v>
      </c>
      <c r="K1799" s="2">
        <v>5562922.3783</v>
      </c>
      <c r="L1799" s="2">
        <v>10161202.8768</v>
      </c>
      <c r="M1799" s="2">
        <v>9913404.998</v>
      </c>
      <c r="N1799" s="2">
        <v>9053082.2786</v>
      </c>
      <c r="O1799" s="2">
        <v>9038334.6486</v>
      </c>
      <c r="P1799" s="2">
        <f t="shared" si="28"/>
        <v>101832166.2382</v>
      </c>
    </row>
    <row r="1800" spans="1:16" ht="12.75">
      <c r="A1800" s="1" t="s">
        <v>0</v>
      </c>
      <c r="B1800" s="1" t="s">
        <v>130</v>
      </c>
      <c r="C1800" s="1" t="s">
        <v>18</v>
      </c>
      <c r="D1800" s="2">
        <v>572857.6</v>
      </c>
      <c r="E1800" s="2">
        <v>906563.3698</v>
      </c>
      <c r="F1800" s="2">
        <v>1596853.71</v>
      </c>
      <c r="G1800" s="2">
        <v>2978452.6998</v>
      </c>
      <c r="H1800" s="2">
        <v>2134813.4699</v>
      </c>
      <c r="I1800" s="2">
        <v>1041862.8299</v>
      </c>
      <c r="J1800" s="2">
        <v>2604754.31</v>
      </c>
      <c r="K1800" s="2">
        <v>1126104.71</v>
      </c>
      <c r="L1800" s="2">
        <v>826198.58</v>
      </c>
      <c r="M1800" s="2">
        <v>939294.3</v>
      </c>
      <c r="N1800" s="2">
        <v>678189.45</v>
      </c>
      <c r="O1800" s="2">
        <v>1234989.1798</v>
      </c>
      <c r="P1800" s="2">
        <f t="shared" si="28"/>
        <v>16640934.2092</v>
      </c>
    </row>
    <row r="1801" spans="1:16" ht="12.75">
      <c r="A1801" s="1" t="s">
        <v>0</v>
      </c>
      <c r="B1801" s="1" t="s">
        <v>152</v>
      </c>
      <c r="C1801" s="1" t="s">
        <v>18</v>
      </c>
      <c r="D1801" s="2">
        <v>448891.04</v>
      </c>
      <c r="E1801" s="2">
        <v>374274.03</v>
      </c>
      <c r="F1801" s="2">
        <v>484768.05</v>
      </c>
      <c r="G1801" s="2">
        <v>416778.28</v>
      </c>
      <c r="H1801" s="2">
        <v>413008.1699</v>
      </c>
      <c r="I1801" s="2">
        <v>280401.5</v>
      </c>
      <c r="J1801" s="2">
        <v>164837.55</v>
      </c>
      <c r="K1801" s="2">
        <v>253826.29</v>
      </c>
      <c r="L1801" s="2">
        <v>438860.37</v>
      </c>
      <c r="M1801" s="2">
        <v>361270.79</v>
      </c>
      <c r="N1801" s="2">
        <v>312269.7599</v>
      </c>
      <c r="O1801" s="2">
        <v>549767.15</v>
      </c>
      <c r="P1801" s="2">
        <f t="shared" si="28"/>
        <v>4498952.9798</v>
      </c>
    </row>
    <row r="1802" spans="1:16" ht="12.75">
      <c r="A1802" s="1" t="s">
        <v>0</v>
      </c>
      <c r="B1802" s="1" t="s">
        <v>153</v>
      </c>
      <c r="C1802" s="1" t="s">
        <v>18</v>
      </c>
      <c r="D1802" s="2">
        <v>372973.9</v>
      </c>
      <c r="E1802" s="2">
        <v>123380.48</v>
      </c>
      <c r="F1802" s="2">
        <v>371178.1299</v>
      </c>
      <c r="G1802" s="2">
        <v>229791.65</v>
      </c>
      <c r="H1802" s="2">
        <v>204610.24</v>
      </c>
      <c r="I1802" s="2">
        <v>463379.12</v>
      </c>
      <c r="J1802" s="2">
        <v>203596.4699</v>
      </c>
      <c r="K1802" s="2">
        <v>272327.5199</v>
      </c>
      <c r="L1802" s="2">
        <v>309623.88</v>
      </c>
      <c r="M1802" s="2">
        <v>317633.35</v>
      </c>
      <c r="N1802" s="2">
        <v>657291.2696</v>
      </c>
      <c r="O1802" s="2">
        <v>357535.4486</v>
      </c>
      <c r="P1802" s="2">
        <f t="shared" si="28"/>
        <v>3883321.4579</v>
      </c>
    </row>
    <row r="1803" spans="1:16" ht="12.75">
      <c r="A1803" s="1" t="s">
        <v>0</v>
      </c>
      <c r="B1803" s="1" t="s">
        <v>154</v>
      </c>
      <c r="C1803" s="1" t="s">
        <v>18</v>
      </c>
      <c r="D1803" s="2">
        <v>172662.81</v>
      </c>
      <c r="E1803" s="2">
        <v>178655.7299</v>
      </c>
      <c r="F1803" s="2">
        <v>69545.48</v>
      </c>
      <c r="G1803" s="2">
        <v>0</v>
      </c>
      <c r="H1803" s="2">
        <v>0</v>
      </c>
      <c r="I1803" s="2">
        <v>0</v>
      </c>
      <c r="J1803" s="2">
        <v>0</v>
      </c>
      <c r="K1803" s="2">
        <v>0</v>
      </c>
      <c r="L1803" s="2">
        <v>0</v>
      </c>
      <c r="M1803" s="2">
        <v>0</v>
      </c>
      <c r="N1803" s="2">
        <v>0</v>
      </c>
      <c r="O1803" s="2">
        <v>0</v>
      </c>
      <c r="P1803" s="2">
        <f t="shared" si="28"/>
        <v>420864.01989999996</v>
      </c>
    </row>
    <row r="1804" spans="1:16" ht="12.75">
      <c r="A1804" s="1" t="s">
        <v>0</v>
      </c>
      <c r="B1804" s="1" t="s">
        <v>164</v>
      </c>
      <c r="C1804" s="1" t="s">
        <v>18</v>
      </c>
      <c r="D1804" s="2">
        <v>319939.68</v>
      </c>
      <c r="E1804" s="2">
        <v>35630.24</v>
      </c>
      <c r="F1804" s="2">
        <v>72697.45</v>
      </c>
      <c r="G1804" s="2">
        <v>29239.01</v>
      </c>
      <c r="H1804" s="2">
        <v>0</v>
      </c>
      <c r="I1804" s="2">
        <v>142509.19</v>
      </c>
      <c r="J1804" s="2">
        <v>25270.8499</v>
      </c>
      <c r="K1804" s="2">
        <v>50199.4799</v>
      </c>
      <c r="L1804" s="2">
        <v>191743.73</v>
      </c>
      <c r="M1804" s="2">
        <v>437522.56</v>
      </c>
      <c r="N1804" s="2">
        <v>108380.61</v>
      </c>
      <c r="O1804" s="2">
        <v>15220.87</v>
      </c>
      <c r="P1804" s="2">
        <f t="shared" si="28"/>
        <v>1428353.6698000003</v>
      </c>
    </row>
    <row r="1805" spans="1:16" ht="12.75">
      <c r="A1805" s="1" t="s">
        <v>0</v>
      </c>
      <c r="B1805" s="1" t="s">
        <v>166</v>
      </c>
      <c r="C1805" s="1" t="s">
        <v>18</v>
      </c>
      <c r="D1805" s="2">
        <v>201649.1499</v>
      </c>
      <c r="E1805" s="2">
        <v>188959.1999</v>
      </c>
      <c r="F1805" s="2">
        <v>381926.4199</v>
      </c>
      <c r="G1805" s="2">
        <v>174758.7899</v>
      </c>
      <c r="H1805" s="2">
        <v>227068.08</v>
      </c>
      <c r="I1805" s="2">
        <v>72267.1695</v>
      </c>
      <c r="J1805" s="2">
        <v>208490.52</v>
      </c>
      <c r="K1805" s="2">
        <v>181509.8995</v>
      </c>
      <c r="L1805" s="2">
        <v>162276.4596</v>
      </c>
      <c r="M1805" s="2">
        <v>134743.1098</v>
      </c>
      <c r="N1805" s="2">
        <v>75758.5</v>
      </c>
      <c r="O1805" s="2">
        <v>220066.93</v>
      </c>
      <c r="P1805" s="2">
        <f t="shared" si="28"/>
        <v>2229474.228</v>
      </c>
    </row>
    <row r="1806" spans="1:16" ht="12.75">
      <c r="A1806" s="1" t="s">
        <v>0</v>
      </c>
      <c r="B1806" s="1" t="s">
        <v>142</v>
      </c>
      <c r="C1806" s="1" t="s">
        <v>18</v>
      </c>
      <c r="D1806" s="2">
        <v>73715.52</v>
      </c>
      <c r="E1806" s="2">
        <v>260557.4799</v>
      </c>
      <c r="F1806" s="2">
        <v>161888.25</v>
      </c>
      <c r="G1806" s="2">
        <v>150173.85</v>
      </c>
      <c r="H1806" s="2">
        <v>343643.0899</v>
      </c>
      <c r="I1806" s="2">
        <v>150702.3499</v>
      </c>
      <c r="J1806" s="2">
        <v>280193.1</v>
      </c>
      <c r="K1806" s="2">
        <v>314908.37</v>
      </c>
      <c r="L1806" s="2">
        <v>439800.7097</v>
      </c>
      <c r="M1806" s="2">
        <v>285081.72</v>
      </c>
      <c r="N1806" s="2">
        <v>174917.48</v>
      </c>
      <c r="O1806" s="2">
        <v>293997.5599</v>
      </c>
      <c r="P1806" s="2">
        <f t="shared" si="28"/>
        <v>2929579.4793000007</v>
      </c>
    </row>
    <row r="1807" spans="1:16" ht="12.75">
      <c r="A1807" s="1" t="s">
        <v>0</v>
      </c>
      <c r="B1807" s="1" t="s">
        <v>183</v>
      </c>
      <c r="C1807" s="1" t="s">
        <v>18</v>
      </c>
      <c r="D1807" s="2">
        <v>38677.86</v>
      </c>
      <c r="E1807" s="2">
        <v>24039.12</v>
      </c>
      <c r="F1807" s="2">
        <v>60069.94</v>
      </c>
      <c r="G1807" s="2">
        <v>686086.41</v>
      </c>
      <c r="H1807" s="2">
        <v>109765.88</v>
      </c>
      <c r="I1807" s="2">
        <v>33309.02</v>
      </c>
      <c r="J1807" s="2">
        <v>9167.24</v>
      </c>
      <c r="K1807" s="2">
        <v>25959.4099</v>
      </c>
      <c r="L1807" s="2">
        <v>62744.41</v>
      </c>
      <c r="M1807" s="2">
        <v>296204.48</v>
      </c>
      <c r="N1807" s="2">
        <v>63698.8</v>
      </c>
      <c r="O1807" s="2">
        <v>0</v>
      </c>
      <c r="P1807" s="2">
        <f t="shared" si="28"/>
        <v>1409722.5699</v>
      </c>
    </row>
    <row r="1808" spans="1:16" ht="12.75">
      <c r="A1808" s="1" t="s">
        <v>0</v>
      </c>
      <c r="B1808" s="1" t="s">
        <v>110</v>
      </c>
      <c r="C1808" s="1" t="s">
        <v>18</v>
      </c>
      <c r="D1808" s="2">
        <v>799024.39</v>
      </c>
      <c r="E1808" s="2">
        <v>1098909.17</v>
      </c>
      <c r="F1808" s="2">
        <v>1122264.89</v>
      </c>
      <c r="G1808" s="2">
        <v>1396209.97</v>
      </c>
      <c r="H1808" s="2">
        <v>1152500.61</v>
      </c>
      <c r="I1808" s="2">
        <v>1605208.33</v>
      </c>
      <c r="J1808" s="2">
        <v>1339620.53</v>
      </c>
      <c r="K1808" s="2">
        <v>995419.0948</v>
      </c>
      <c r="L1808" s="2">
        <v>738841.9694</v>
      </c>
      <c r="M1808" s="2">
        <v>1693510.62</v>
      </c>
      <c r="N1808" s="2">
        <v>1250715.4</v>
      </c>
      <c r="O1808" s="2">
        <v>729422.67</v>
      </c>
      <c r="P1808" s="2">
        <f t="shared" si="28"/>
        <v>13921647.6442</v>
      </c>
    </row>
    <row r="1809" spans="1:16" ht="12.75">
      <c r="A1809" s="1" t="s">
        <v>0</v>
      </c>
      <c r="B1809" s="1" t="s">
        <v>148</v>
      </c>
      <c r="C1809" s="1" t="s">
        <v>18</v>
      </c>
      <c r="D1809" s="2">
        <v>1489376.3398</v>
      </c>
      <c r="E1809" s="2">
        <v>1068044.5899</v>
      </c>
      <c r="F1809" s="2">
        <v>4135934.8299</v>
      </c>
      <c r="G1809" s="2">
        <v>1428239.8298</v>
      </c>
      <c r="H1809" s="2">
        <v>1542319.1997</v>
      </c>
      <c r="I1809" s="2">
        <v>12068054.1298</v>
      </c>
      <c r="J1809" s="2">
        <v>6548570.7099</v>
      </c>
      <c r="K1809" s="2">
        <v>873024.7899</v>
      </c>
      <c r="L1809" s="2">
        <v>1498573.6797</v>
      </c>
      <c r="M1809" s="2">
        <v>14544399.4699</v>
      </c>
      <c r="N1809" s="2">
        <v>1804376.9479</v>
      </c>
      <c r="O1809" s="2">
        <v>2245281.5397</v>
      </c>
      <c r="P1809" s="2">
        <f t="shared" si="28"/>
        <v>49246196.05589999</v>
      </c>
    </row>
    <row r="1810" spans="1:16" ht="12.75">
      <c r="A1810" s="1" t="s">
        <v>0</v>
      </c>
      <c r="B1810" s="1" t="s">
        <v>119</v>
      </c>
      <c r="C1810" s="1" t="s">
        <v>18</v>
      </c>
      <c r="D1810" s="2">
        <v>18062459.4807</v>
      </c>
      <c r="E1810" s="2">
        <v>14458040.1153</v>
      </c>
      <c r="F1810" s="2">
        <v>17026349.3188</v>
      </c>
      <c r="G1810" s="2">
        <v>34270275.4593</v>
      </c>
      <c r="H1810" s="2">
        <v>21639561.9301</v>
      </c>
      <c r="I1810" s="2">
        <v>19311778.3706</v>
      </c>
      <c r="J1810" s="2">
        <v>19170270.7746</v>
      </c>
      <c r="K1810" s="2">
        <v>20233113.3509</v>
      </c>
      <c r="L1810" s="2">
        <v>24506908.4235</v>
      </c>
      <c r="M1810" s="2">
        <v>18948343.4883</v>
      </c>
      <c r="N1810" s="2">
        <v>23217436.9247</v>
      </c>
      <c r="O1810" s="2">
        <v>20203532.6383</v>
      </c>
      <c r="P1810" s="2">
        <f t="shared" si="28"/>
        <v>251048070.2751</v>
      </c>
    </row>
    <row r="1811" spans="1:16" ht="12.75">
      <c r="A1811" s="1" t="s">
        <v>0</v>
      </c>
      <c r="B1811" s="1" t="s">
        <v>187</v>
      </c>
      <c r="C1811" s="1" t="s">
        <v>18</v>
      </c>
      <c r="D1811" s="2">
        <v>253629.3299</v>
      </c>
      <c r="E1811" s="2">
        <v>442177.25</v>
      </c>
      <c r="F1811" s="2">
        <v>454300.4699</v>
      </c>
      <c r="G1811" s="2">
        <v>198524.15</v>
      </c>
      <c r="H1811" s="2">
        <v>181131.63</v>
      </c>
      <c r="I1811" s="2">
        <v>119982.38</v>
      </c>
      <c r="J1811" s="2">
        <v>307622.56</v>
      </c>
      <c r="K1811" s="2">
        <v>176898.97</v>
      </c>
      <c r="L1811" s="2">
        <v>135589.39</v>
      </c>
      <c r="M1811" s="2">
        <v>79053.97</v>
      </c>
      <c r="N1811" s="2">
        <v>53249.06</v>
      </c>
      <c r="O1811" s="2">
        <v>124754</v>
      </c>
      <c r="P1811" s="2">
        <f t="shared" si="28"/>
        <v>2526913.1598000005</v>
      </c>
    </row>
    <row r="1812" spans="1:16" ht="12.75">
      <c r="A1812" s="1" t="s">
        <v>0</v>
      </c>
      <c r="B1812" s="1" t="s">
        <v>196</v>
      </c>
      <c r="C1812" s="1" t="s">
        <v>18</v>
      </c>
      <c r="D1812" s="2">
        <v>262649</v>
      </c>
      <c r="E1812" s="2">
        <v>346753.67</v>
      </c>
      <c r="F1812" s="2">
        <v>0</v>
      </c>
      <c r="G1812" s="2">
        <v>0</v>
      </c>
      <c r="H1812" s="2">
        <v>0</v>
      </c>
      <c r="I1812" s="2">
        <v>0</v>
      </c>
      <c r="J1812" s="2">
        <v>449266.47</v>
      </c>
      <c r="K1812" s="2">
        <v>350815.2</v>
      </c>
      <c r="L1812" s="2">
        <v>0</v>
      </c>
      <c r="M1812" s="2">
        <v>23361.93</v>
      </c>
      <c r="N1812" s="2">
        <v>54989.77</v>
      </c>
      <c r="O1812" s="2">
        <v>26566.42</v>
      </c>
      <c r="P1812" s="2">
        <f t="shared" si="28"/>
        <v>1514402.4599999997</v>
      </c>
    </row>
    <row r="1813" spans="1:16" ht="12.75">
      <c r="A1813" s="1" t="s">
        <v>0</v>
      </c>
      <c r="B1813" s="1" t="s">
        <v>151</v>
      </c>
      <c r="C1813" s="1" t="s">
        <v>18</v>
      </c>
      <c r="D1813" s="2">
        <v>5173799.0495</v>
      </c>
      <c r="E1813" s="2">
        <v>3596438.4791</v>
      </c>
      <c r="F1813" s="2">
        <v>5357894.1693</v>
      </c>
      <c r="G1813" s="2">
        <v>3778522.1685</v>
      </c>
      <c r="H1813" s="2">
        <v>3172418.2694</v>
      </c>
      <c r="I1813" s="2">
        <v>3201070.4566</v>
      </c>
      <c r="J1813" s="2">
        <v>5898825.2271</v>
      </c>
      <c r="K1813" s="2">
        <v>4496669.6887</v>
      </c>
      <c r="L1813" s="2">
        <v>4911349.1438</v>
      </c>
      <c r="M1813" s="2">
        <v>4252236.4367</v>
      </c>
      <c r="N1813" s="2">
        <v>4121629.7991</v>
      </c>
      <c r="O1813" s="2">
        <v>5135284.3517</v>
      </c>
      <c r="P1813" s="2">
        <f t="shared" si="28"/>
        <v>53096137.23949999</v>
      </c>
    </row>
    <row r="1814" spans="1:16" ht="12.75">
      <c r="A1814" s="1" t="s">
        <v>0</v>
      </c>
      <c r="B1814" s="1" t="s">
        <v>218</v>
      </c>
      <c r="C1814" s="1" t="s">
        <v>18</v>
      </c>
      <c r="D1814" s="2">
        <v>241552.8099</v>
      </c>
      <c r="E1814" s="2">
        <v>133725.6899</v>
      </c>
      <c r="F1814" s="2">
        <v>262565.04</v>
      </c>
      <c r="G1814" s="2">
        <v>8523.28</v>
      </c>
      <c r="H1814" s="2">
        <v>591917.13</v>
      </c>
      <c r="I1814" s="2">
        <v>10174.48</v>
      </c>
      <c r="J1814" s="2">
        <v>0</v>
      </c>
      <c r="K1814" s="2">
        <v>7776.2</v>
      </c>
      <c r="L1814" s="2">
        <v>0</v>
      </c>
      <c r="M1814" s="2">
        <v>28419.22</v>
      </c>
      <c r="N1814" s="2">
        <v>0</v>
      </c>
      <c r="O1814" s="2">
        <v>243340.13</v>
      </c>
      <c r="P1814" s="2">
        <f t="shared" si="28"/>
        <v>1527993.9797999999</v>
      </c>
    </row>
    <row r="1815" spans="1:16" ht="12.75">
      <c r="A1815" s="1" t="s">
        <v>0</v>
      </c>
      <c r="B1815" s="1" t="s">
        <v>223</v>
      </c>
      <c r="C1815" s="1" t="s">
        <v>18</v>
      </c>
      <c r="D1815" s="2">
        <v>349811.1499</v>
      </c>
      <c r="E1815" s="2">
        <v>280313.18</v>
      </c>
      <c r="F1815" s="2">
        <v>479419.46</v>
      </c>
      <c r="G1815" s="2">
        <v>437467.58</v>
      </c>
      <c r="H1815" s="2">
        <v>536365.95</v>
      </c>
      <c r="I1815" s="2">
        <v>393974.89</v>
      </c>
      <c r="J1815" s="2">
        <v>1545378.32</v>
      </c>
      <c r="K1815" s="2">
        <v>971546.92</v>
      </c>
      <c r="L1815" s="2">
        <v>1889972.97</v>
      </c>
      <c r="M1815" s="2">
        <v>1072531.02</v>
      </c>
      <c r="N1815" s="2">
        <v>1197987.83</v>
      </c>
      <c r="O1815" s="2">
        <v>1935325.37</v>
      </c>
      <c r="P1815" s="2">
        <f t="shared" si="28"/>
        <v>11090094.639899999</v>
      </c>
    </row>
    <row r="1816" spans="1:16" ht="12.75">
      <c r="A1816" s="1" t="s">
        <v>0</v>
      </c>
      <c r="B1816" s="1" t="s">
        <v>199</v>
      </c>
      <c r="C1816" s="1" t="s">
        <v>18</v>
      </c>
      <c r="D1816" s="2">
        <v>3216752.0097</v>
      </c>
      <c r="E1816" s="2">
        <v>2368926.5998</v>
      </c>
      <c r="F1816" s="2">
        <v>2435526.9497</v>
      </c>
      <c r="G1816" s="2">
        <v>10984758.0198</v>
      </c>
      <c r="H1816" s="2">
        <v>9351348.3</v>
      </c>
      <c r="I1816" s="2">
        <v>15649823.6699</v>
      </c>
      <c r="J1816" s="2">
        <v>11794556.2497</v>
      </c>
      <c r="K1816" s="2">
        <v>7827539.8897</v>
      </c>
      <c r="L1816" s="2">
        <v>11627284.5599</v>
      </c>
      <c r="M1816" s="2">
        <v>10730005.7097</v>
      </c>
      <c r="N1816" s="2">
        <v>6407784.3799</v>
      </c>
      <c r="O1816" s="2">
        <v>8172048.5696</v>
      </c>
      <c r="P1816" s="2">
        <f t="shared" si="28"/>
        <v>100566354.9074</v>
      </c>
    </row>
    <row r="1817" spans="1:16" ht="12.75">
      <c r="A1817" s="1" t="s">
        <v>0</v>
      </c>
      <c r="B1817" s="1" t="s">
        <v>108</v>
      </c>
      <c r="C1817" s="1" t="s">
        <v>18</v>
      </c>
      <c r="D1817" s="2">
        <v>1239274.95</v>
      </c>
      <c r="E1817" s="2">
        <v>986960.03</v>
      </c>
      <c r="F1817" s="2">
        <v>1182603.2499</v>
      </c>
      <c r="G1817" s="2">
        <v>886815.09</v>
      </c>
      <c r="H1817" s="2">
        <v>1651104.06</v>
      </c>
      <c r="I1817" s="2">
        <v>977782.15</v>
      </c>
      <c r="J1817" s="2">
        <v>905032.31</v>
      </c>
      <c r="K1817" s="2">
        <v>958623.15</v>
      </c>
      <c r="L1817" s="2">
        <v>1109195.85</v>
      </c>
      <c r="M1817" s="2">
        <v>1328286.84</v>
      </c>
      <c r="N1817" s="2">
        <v>852827.82</v>
      </c>
      <c r="O1817" s="2">
        <v>557509.72</v>
      </c>
      <c r="P1817" s="2">
        <f t="shared" si="28"/>
        <v>12636015.2199</v>
      </c>
    </row>
    <row r="1818" spans="1:16" ht="12.75">
      <c r="A1818" s="1" t="s">
        <v>0</v>
      </c>
      <c r="B1818" s="1" t="s">
        <v>211</v>
      </c>
      <c r="C1818" s="1" t="s">
        <v>18</v>
      </c>
      <c r="D1818" s="2">
        <v>0</v>
      </c>
      <c r="E1818" s="2">
        <v>14427.18</v>
      </c>
      <c r="F1818" s="2">
        <v>0</v>
      </c>
      <c r="G1818" s="2">
        <v>20397.03</v>
      </c>
      <c r="H1818" s="2">
        <v>0</v>
      </c>
      <c r="I1818" s="2">
        <v>310146.76</v>
      </c>
      <c r="J1818" s="2">
        <v>472254.38</v>
      </c>
      <c r="K1818" s="2">
        <v>87646.26</v>
      </c>
      <c r="L1818" s="2">
        <v>7978.83</v>
      </c>
      <c r="M1818" s="2">
        <v>0</v>
      </c>
      <c r="N1818" s="2">
        <v>23014.06</v>
      </c>
      <c r="O1818" s="2">
        <v>103970.39</v>
      </c>
      <c r="P1818" s="2">
        <f t="shared" si="28"/>
        <v>1039834.8900000001</v>
      </c>
    </row>
    <row r="1819" spans="1:16" ht="12.75">
      <c r="A1819" s="1" t="s">
        <v>0</v>
      </c>
      <c r="B1819" s="1" t="s">
        <v>140</v>
      </c>
      <c r="C1819" s="1" t="s">
        <v>18</v>
      </c>
      <c r="D1819" s="2">
        <v>489616.84</v>
      </c>
      <c r="E1819" s="2">
        <v>218488.5</v>
      </c>
      <c r="F1819" s="2">
        <v>454626.13</v>
      </c>
      <c r="G1819" s="2">
        <v>668372.15</v>
      </c>
      <c r="H1819" s="2">
        <v>301378.3398</v>
      </c>
      <c r="I1819" s="2">
        <v>308704.2099</v>
      </c>
      <c r="J1819" s="2">
        <v>103501.3</v>
      </c>
      <c r="K1819" s="2">
        <v>495490.26</v>
      </c>
      <c r="L1819" s="2">
        <v>218426.06</v>
      </c>
      <c r="M1819" s="2">
        <v>701988.71</v>
      </c>
      <c r="N1819" s="2">
        <v>265071.79</v>
      </c>
      <c r="O1819" s="2">
        <v>398149.9499</v>
      </c>
      <c r="P1819" s="2">
        <f t="shared" si="28"/>
        <v>4623814.2396</v>
      </c>
    </row>
    <row r="1820" spans="1:16" ht="12.75">
      <c r="A1820" s="1" t="s">
        <v>0</v>
      </c>
      <c r="B1820" s="1" t="s">
        <v>238</v>
      </c>
      <c r="C1820" s="1" t="s">
        <v>18</v>
      </c>
      <c r="D1820" s="2">
        <v>37282</v>
      </c>
      <c r="E1820" s="2">
        <v>49351.32</v>
      </c>
      <c r="F1820" s="2">
        <v>37780</v>
      </c>
      <c r="G1820" s="2">
        <v>45803.68</v>
      </c>
      <c r="H1820" s="2">
        <v>35670</v>
      </c>
      <c r="I1820" s="2">
        <v>32634</v>
      </c>
      <c r="J1820" s="2">
        <v>48678.72</v>
      </c>
      <c r="K1820" s="2">
        <v>101858.22</v>
      </c>
      <c r="L1820" s="2">
        <v>65478</v>
      </c>
      <c r="M1820" s="2">
        <v>10096.38</v>
      </c>
      <c r="N1820" s="2">
        <v>24403.18</v>
      </c>
      <c r="O1820" s="2">
        <v>60458.3998</v>
      </c>
      <c r="P1820" s="2">
        <f t="shared" si="28"/>
        <v>549493.8997999999</v>
      </c>
    </row>
    <row r="1821" spans="1:16" ht="12.75">
      <c r="A1821" s="1" t="s">
        <v>0</v>
      </c>
      <c r="B1821" s="1" t="s">
        <v>132</v>
      </c>
      <c r="C1821" s="1" t="s">
        <v>18</v>
      </c>
      <c r="D1821" s="2">
        <v>284098.16</v>
      </c>
      <c r="E1821" s="2">
        <v>0</v>
      </c>
      <c r="F1821" s="2">
        <v>0</v>
      </c>
      <c r="G1821" s="2">
        <v>5544.52</v>
      </c>
      <c r="H1821" s="2">
        <v>17958.67</v>
      </c>
      <c r="I1821" s="2">
        <v>21794.5</v>
      </c>
      <c r="J1821" s="2">
        <v>0</v>
      </c>
      <c r="K1821" s="2">
        <v>0</v>
      </c>
      <c r="L1821" s="2">
        <v>20301.28</v>
      </c>
      <c r="M1821" s="2">
        <v>0</v>
      </c>
      <c r="N1821" s="2">
        <v>50576.37</v>
      </c>
      <c r="O1821" s="2">
        <v>146.71</v>
      </c>
      <c r="P1821" s="2">
        <f t="shared" si="28"/>
        <v>400420.21</v>
      </c>
    </row>
    <row r="1822" spans="1:16" ht="12.75">
      <c r="A1822" s="1" t="s">
        <v>0</v>
      </c>
      <c r="B1822" s="1" t="s">
        <v>172</v>
      </c>
      <c r="C1822" s="1" t="s">
        <v>18</v>
      </c>
      <c r="D1822" s="2">
        <v>100407.73</v>
      </c>
      <c r="E1822" s="2">
        <v>15510.76</v>
      </c>
      <c r="F1822" s="2">
        <v>29479.21</v>
      </c>
      <c r="G1822" s="2">
        <v>71730.65</v>
      </c>
      <c r="H1822" s="2">
        <v>100722.93</v>
      </c>
      <c r="I1822" s="2">
        <v>340036.03</v>
      </c>
      <c r="J1822" s="2">
        <v>1022574.84</v>
      </c>
      <c r="K1822" s="2">
        <v>543013.62</v>
      </c>
      <c r="L1822" s="2">
        <v>27911.34</v>
      </c>
      <c r="M1822" s="2">
        <v>253984.15</v>
      </c>
      <c r="N1822" s="2">
        <v>47502.92</v>
      </c>
      <c r="O1822" s="2">
        <v>130235</v>
      </c>
      <c r="P1822" s="2">
        <f t="shared" si="28"/>
        <v>2683109.1799999997</v>
      </c>
    </row>
    <row r="1823" spans="1:16" ht="12.75">
      <c r="A1823" s="1" t="s">
        <v>0</v>
      </c>
      <c r="B1823" s="1" t="s">
        <v>149</v>
      </c>
      <c r="C1823" s="1" t="s">
        <v>18</v>
      </c>
      <c r="D1823" s="2">
        <v>1641011.33</v>
      </c>
      <c r="E1823" s="2">
        <v>1721226.0398</v>
      </c>
      <c r="F1823" s="2">
        <v>3289251.97</v>
      </c>
      <c r="G1823" s="2">
        <v>1804687.58</v>
      </c>
      <c r="H1823" s="2">
        <v>1932112.65</v>
      </c>
      <c r="I1823" s="2">
        <v>4607051.3546</v>
      </c>
      <c r="J1823" s="2">
        <v>1529282.7599</v>
      </c>
      <c r="K1823" s="2">
        <v>7761889.0781</v>
      </c>
      <c r="L1823" s="2">
        <v>3542755.2872</v>
      </c>
      <c r="M1823" s="2">
        <v>3632568.8762</v>
      </c>
      <c r="N1823" s="2">
        <v>3076156.0993</v>
      </c>
      <c r="O1823" s="2">
        <v>3163284.9</v>
      </c>
      <c r="P1823" s="2">
        <f t="shared" si="28"/>
        <v>37701277.9251</v>
      </c>
    </row>
    <row r="1824" spans="1:16" ht="12.75">
      <c r="A1824" s="1" t="s">
        <v>0</v>
      </c>
      <c r="B1824" s="1" t="s">
        <v>243</v>
      </c>
      <c r="C1824" s="1" t="s">
        <v>18</v>
      </c>
      <c r="D1824" s="2">
        <v>18914.79</v>
      </c>
      <c r="E1824" s="2">
        <v>8656.74</v>
      </c>
      <c r="F1824" s="2">
        <v>9431.6</v>
      </c>
      <c r="G1824" s="2">
        <v>0</v>
      </c>
      <c r="H1824" s="2">
        <v>0</v>
      </c>
      <c r="I1824" s="2">
        <v>0</v>
      </c>
      <c r="J1824" s="2">
        <v>0</v>
      </c>
      <c r="K1824" s="2">
        <v>12972.03</v>
      </c>
      <c r="L1824" s="2">
        <v>52480.3</v>
      </c>
      <c r="M1824" s="2">
        <v>27465.92</v>
      </c>
      <c r="N1824" s="2">
        <v>33892.57</v>
      </c>
      <c r="O1824" s="2">
        <v>25983.84</v>
      </c>
      <c r="P1824" s="2">
        <f t="shared" si="28"/>
        <v>189797.78999999998</v>
      </c>
    </row>
    <row r="1825" spans="1:16" ht="12.75">
      <c r="A1825" s="1" t="s">
        <v>0</v>
      </c>
      <c r="B1825" s="1" t="s">
        <v>229</v>
      </c>
      <c r="C1825" s="1" t="s">
        <v>18</v>
      </c>
      <c r="D1825" s="2">
        <v>17818.73</v>
      </c>
      <c r="E1825" s="2">
        <v>0</v>
      </c>
      <c r="F1825" s="2">
        <v>30439.74</v>
      </c>
      <c r="G1825" s="2">
        <v>26137.35</v>
      </c>
      <c r="H1825" s="2">
        <v>5767.07</v>
      </c>
      <c r="I1825" s="2">
        <v>10472.38</v>
      </c>
      <c r="J1825" s="2">
        <v>0</v>
      </c>
      <c r="K1825" s="2">
        <v>0</v>
      </c>
      <c r="L1825" s="2">
        <v>0</v>
      </c>
      <c r="M1825" s="2">
        <v>9730.45</v>
      </c>
      <c r="N1825" s="2">
        <v>0</v>
      </c>
      <c r="O1825" s="2">
        <v>0</v>
      </c>
      <c r="P1825" s="2">
        <f t="shared" si="28"/>
        <v>100365.72000000002</v>
      </c>
    </row>
    <row r="1826" spans="1:16" ht="12.75">
      <c r="A1826" s="1" t="s">
        <v>0</v>
      </c>
      <c r="B1826" s="1" t="s">
        <v>221</v>
      </c>
      <c r="C1826" s="1" t="s">
        <v>18</v>
      </c>
      <c r="D1826" s="2">
        <v>1559526</v>
      </c>
      <c r="E1826" s="2">
        <v>535680</v>
      </c>
      <c r="F1826" s="2">
        <v>354553</v>
      </c>
      <c r="G1826" s="2">
        <v>438824.73</v>
      </c>
      <c r="H1826" s="2">
        <v>2762391.53</v>
      </c>
      <c r="I1826" s="2">
        <v>1855418.43</v>
      </c>
      <c r="J1826" s="2">
        <v>2703728.81</v>
      </c>
      <c r="K1826" s="2">
        <v>2392524.34</v>
      </c>
      <c r="L1826" s="2">
        <v>5947575.23</v>
      </c>
      <c r="M1826" s="2">
        <v>3749921.64</v>
      </c>
      <c r="N1826" s="2">
        <v>2437855.17</v>
      </c>
      <c r="O1826" s="2">
        <v>3916047.05</v>
      </c>
      <c r="P1826" s="2">
        <f t="shared" si="28"/>
        <v>28654045.930000003</v>
      </c>
    </row>
    <row r="1827" spans="1:16" ht="12.75">
      <c r="A1827" s="1" t="s">
        <v>0</v>
      </c>
      <c r="B1827" s="1" t="s">
        <v>232</v>
      </c>
      <c r="C1827" s="1" t="s">
        <v>18</v>
      </c>
      <c r="D1827" s="2">
        <v>0</v>
      </c>
      <c r="E1827" s="2">
        <v>1108036</v>
      </c>
      <c r="F1827" s="2">
        <v>0</v>
      </c>
      <c r="G1827" s="2">
        <v>8366119.6</v>
      </c>
      <c r="H1827" s="2">
        <v>0</v>
      </c>
      <c r="I1827" s="2">
        <v>1648578</v>
      </c>
      <c r="J1827" s="2">
        <v>0</v>
      </c>
      <c r="K1827" s="2">
        <v>3863.28</v>
      </c>
      <c r="L1827" s="2">
        <v>7638.05</v>
      </c>
      <c r="M1827" s="2">
        <v>0</v>
      </c>
      <c r="N1827" s="2">
        <v>0</v>
      </c>
      <c r="O1827" s="2">
        <v>0</v>
      </c>
      <c r="P1827" s="2">
        <f t="shared" si="28"/>
        <v>11134234.93</v>
      </c>
    </row>
    <row r="1828" spans="1:16" ht="12.75">
      <c r="A1828" s="1" t="s">
        <v>0</v>
      </c>
      <c r="B1828" s="1" t="s">
        <v>235</v>
      </c>
      <c r="C1828" s="1" t="s">
        <v>18</v>
      </c>
      <c r="D1828" s="2">
        <v>443284.96</v>
      </c>
      <c r="E1828" s="2">
        <v>430918.96</v>
      </c>
      <c r="F1828" s="2">
        <v>578492.74</v>
      </c>
      <c r="G1828" s="2">
        <v>324707.03</v>
      </c>
      <c r="H1828" s="2">
        <v>125867.43</v>
      </c>
      <c r="I1828" s="2">
        <v>650920.43</v>
      </c>
      <c r="J1828" s="2">
        <v>609345.68</v>
      </c>
      <c r="K1828" s="2">
        <v>204806.95</v>
      </c>
      <c r="L1828" s="2">
        <v>915700.74</v>
      </c>
      <c r="M1828" s="2">
        <v>550451.0904</v>
      </c>
      <c r="N1828" s="2">
        <v>938647.1553</v>
      </c>
      <c r="O1828" s="2">
        <v>705824.42</v>
      </c>
      <c r="P1828" s="2">
        <f t="shared" si="28"/>
        <v>6478967.585700001</v>
      </c>
    </row>
    <row r="1829" spans="1:16" ht="12.75">
      <c r="A1829" s="1" t="s">
        <v>0</v>
      </c>
      <c r="B1829" s="1" t="s">
        <v>160</v>
      </c>
      <c r="C1829" s="1" t="s">
        <v>18</v>
      </c>
      <c r="D1829" s="2">
        <v>237618.24</v>
      </c>
      <c r="E1829" s="2">
        <v>147484.13</v>
      </c>
      <c r="F1829" s="2">
        <v>150290.19</v>
      </c>
      <c r="G1829" s="2">
        <v>200684.07</v>
      </c>
      <c r="H1829" s="2">
        <v>301360.36</v>
      </c>
      <c r="I1829" s="2">
        <v>242318.18</v>
      </c>
      <c r="J1829" s="2">
        <v>178112</v>
      </c>
      <c r="K1829" s="2">
        <v>291031.77</v>
      </c>
      <c r="L1829" s="2">
        <v>412667.76</v>
      </c>
      <c r="M1829" s="2">
        <v>259407.02</v>
      </c>
      <c r="N1829" s="2">
        <v>454379.57</v>
      </c>
      <c r="O1829" s="2">
        <v>253903.44</v>
      </c>
      <c r="P1829" s="2">
        <f t="shared" si="28"/>
        <v>3129256.73</v>
      </c>
    </row>
    <row r="1830" spans="1:16" ht="12.75">
      <c r="A1830" s="1" t="s">
        <v>0</v>
      </c>
      <c r="B1830" s="1" t="s">
        <v>162</v>
      </c>
      <c r="C1830" s="1" t="s">
        <v>18</v>
      </c>
      <c r="D1830" s="2">
        <v>9315283.4098</v>
      </c>
      <c r="E1830" s="2">
        <v>8194647.0799</v>
      </c>
      <c r="F1830" s="2">
        <v>10009522.7493</v>
      </c>
      <c r="G1830" s="2">
        <v>9206070.7197</v>
      </c>
      <c r="H1830" s="2">
        <v>17063619.639</v>
      </c>
      <c r="I1830" s="2">
        <v>16540988.2495</v>
      </c>
      <c r="J1830" s="2">
        <v>11954851.8458</v>
      </c>
      <c r="K1830" s="2">
        <v>10714649.4994</v>
      </c>
      <c r="L1830" s="2">
        <v>15805762.8755</v>
      </c>
      <c r="M1830" s="2">
        <v>26679794.5122</v>
      </c>
      <c r="N1830" s="2">
        <v>40117093.5993</v>
      </c>
      <c r="O1830" s="2">
        <v>24186056.4532</v>
      </c>
      <c r="P1830" s="2">
        <f t="shared" si="28"/>
        <v>199788340.6326</v>
      </c>
    </row>
    <row r="1831" spans="1:16" ht="12.75">
      <c r="A1831" s="1" t="s">
        <v>0</v>
      </c>
      <c r="B1831" s="1" t="s">
        <v>158</v>
      </c>
      <c r="C1831" s="1" t="s">
        <v>18</v>
      </c>
      <c r="D1831" s="2">
        <v>239941.06</v>
      </c>
      <c r="E1831" s="2">
        <v>453822.87</v>
      </c>
      <c r="F1831" s="2">
        <v>539635.1</v>
      </c>
      <c r="G1831" s="2">
        <v>663893.43</v>
      </c>
      <c r="H1831" s="2">
        <v>669650.15</v>
      </c>
      <c r="I1831" s="2">
        <v>571505.32</v>
      </c>
      <c r="J1831" s="2">
        <v>454317.2698</v>
      </c>
      <c r="K1831" s="2">
        <v>368358.73</v>
      </c>
      <c r="L1831" s="2">
        <v>356457.2756</v>
      </c>
      <c r="M1831" s="2">
        <v>284983.18</v>
      </c>
      <c r="N1831" s="2">
        <v>377584.0039</v>
      </c>
      <c r="O1831" s="2">
        <v>596890.0851</v>
      </c>
      <c r="P1831" s="2">
        <f t="shared" si="28"/>
        <v>5577038.474399999</v>
      </c>
    </row>
    <row r="1832" spans="1:16" ht="12.75">
      <c r="A1832" s="1" t="s">
        <v>0</v>
      </c>
      <c r="B1832" s="1" t="s">
        <v>171</v>
      </c>
      <c r="C1832" s="1" t="s">
        <v>18</v>
      </c>
      <c r="D1832" s="2">
        <v>319575.62</v>
      </c>
      <c r="E1832" s="2">
        <v>348600</v>
      </c>
      <c r="F1832" s="2">
        <v>227390.53</v>
      </c>
      <c r="G1832" s="2">
        <v>225097.5</v>
      </c>
      <c r="H1832" s="2">
        <v>46750</v>
      </c>
      <c r="I1832" s="2">
        <v>90690.75</v>
      </c>
      <c r="J1832" s="2">
        <v>156015.22</v>
      </c>
      <c r="K1832" s="2">
        <v>419238.61</v>
      </c>
      <c r="L1832" s="2">
        <v>477568.25</v>
      </c>
      <c r="M1832" s="2">
        <v>676325.15</v>
      </c>
      <c r="N1832" s="2">
        <v>678204.3</v>
      </c>
      <c r="O1832" s="2">
        <v>300187.5</v>
      </c>
      <c r="P1832" s="2">
        <f t="shared" si="28"/>
        <v>3965643.4299999997</v>
      </c>
    </row>
    <row r="1833" spans="1:16" ht="12.75">
      <c r="A1833" s="1" t="s">
        <v>0</v>
      </c>
      <c r="B1833" s="1" t="s">
        <v>268</v>
      </c>
      <c r="C1833" s="1" t="s">
        <v>18</v>
      </c>
      <c r="D1833" s="2">
        <v>5376.36</v>
      </c>
      <c r="E1833" s="2">
        <v>0</v>
      </c>
      <c r="F1833" s="2">
        <v>17714</v>
      </c>
      <c r="G1833" s="2">
        <v>40397.16</v>
      </c>
      <c r="H1833" s="2">
        <v>5599.45</v>
      </c>
      <c r="I1833" s="2">
        <v>21784.06</v>
      </c>
      <c r="J1833" s="2">
        <v>38379.2</v>
      </c>
      <c r="K1833" s="2">
        <v>23533</v>
      </c>
      <c r="L1833" s="2">
        <v>64567.88</v>
      </c>
      <c r="M1833" s="2">
        <v>94292</v>
      </c>
      <c r="N1833" s="2">
        <v>73546</v>
      </c>
      <c r="O1833" s="2">
        <v>63198.67</v>
      </c>
      <c r="P1833" s="2">
        <f t="shared" si="28"/>
        <v>448387.77999999997</v>
      </c>
    </row>
    <row r="1834" spans="1:16" ht="12.75">
      <c r="A1834" s="1" t="s">
        <v>0</v>
      </c>
      <c r="B1834" s="1" t="s">
        <v>227</v>
      </c>
      <c r="C1834" s="1" t="s">
        <v>18</v>
      </c>
      <c r="D1834" s="2">
        <v>731801.33</v>
      </c>
      <c r="E1834" s="2">
        <v>692039.02</v>
      </c>
      <c r="F1834" s="2">
        <v>727470.02</v>
      </c>
      <c r="G1834" s="2">
        <v>917405.12</v>
      </c>
      <c r="H1834" s="2">
        <v>970972.93</v>
      </c>
      <c r="I1834" s="2">
        <v>801532.8</v>
      </c>
      <c r="J1834" s="2">
        <v>415031.62</v>
      </c>
      <c r="K1834" s="2">
        <v>913219.61</v>
      </c>
      <c r="L1834" s="2">
        <v>828404.8</v>
      </c>
      <c r="M1834" s="2">
        <v>432189</v>
      </c>
      <c r="N1834" s="2">
        <v>962322.03</v>
      </c>
      <c r="O1834" s="2">
        <v>3</v>
      </c>
      <c r="P1834" s="2">
        <f t="shared" si="28"/>
        <v>8392391.280000001</v>
      </c>
    </row>
    <row r="1835" spans="1:16" ht="12.75">
      <c r="A1835" s="1" t="s">
        <v>0</v>
      </c>
      <c r="B1835" s="1" t="s">
        <v>205</v>
      </c>
      <c r="C1835" s="1" t="s">
        <v>18</v>
      </c>
      <c r="D1835" s="2">
        <v>38006.76</v>
      </c>
      <c r="E1835" s="2">
        <v>11094.38</v>
      </c>
      <c r="F1835" s="2">
        <v>18008.47</v>
      </c>
      <c r="G1835" s="2">
        <v>0</v>
      </c>
      <c r="H1835" s="2">
        <v>0</v>
      </c>
      <c r="I1835" s="2">
        <v>13404.86</v>
      </c>
      <c r="J1835" s="2">
        <v>21623.06</v>
      </c>
      <c r="K1835" s="2">
        <v>7081.4</v>
      </c>
      <c r="L1835" s="2">
        <v>14113.56</v>
      </c>
      <c r="M1835" s="2">
        <v>99525.59</v>
      </c>
      <c r="N1835" s="2">
        <v>28858.84</v>
      </c>
      <c r="O1835" s="2">
        <v>29163.76</v>
      </c>
      <c r="P1835" s="2">
        <f t="shared" si="28"/>
        <v>280880.68</v>
      </c>
    </row>
    <row r="1836" spans="1:16" ht="12.75">
      <c r="A1836" s="1" t="s">
        <v>0</v>
      </c>
      <c r="B1836" s="1" t="s">
        <v>233</v>
      </c>
      <c r="C1836" s="1" t="s">
        <v>18</v>
      </c>
      <c r="D1836" s="2">
        <v>121988.04</v>
      </c>
      <c r="E1836" s="2">
        <v>96902.03</v>
      </c>
      <c r="F1836" s="2">
        <v>163146.07</v>
      </c>
      <c r="G1836" s="2">
        <v>73830.24</v>
      </c>
      <c r="H1836" s="2">
        <v>119445.66</v>
      </c>
      <c r="I1836" s="2">
        <v>135023.9</v>
      </c>
      <c r="J1836" s="2">
        <v>180636.58</v>
      </c>
      <c r="K1836" s="2">
        <v>228655.8</v>
      </c>
      <c r="L1836" s="2">
        <v>296352.21</v>
      </c>
      <c r="M1836" s="2">
        <v>192568.11</v>
      </c>
      <c r="N1836" s="2">
        <v>154369.15</v>
      </c>
      <c r="O1836" s="2">
        <v>128806.67</v>
      </c>
      <c r="P1836" s="2">
        <f t="shared" si="28"/>
        <v>1891724.46</v>
      </c>
    </row>
    <row r="1837" spans="1:16" ht="12.75">
      <c r="A1837" s="1" t="s">
        <v>0</v>
      </c>
      <c r="B1837" s="1" t="s">
        <v>288</v>
      </c>
      <c r="C1837" s="1" t="s">
        <v>18</v>
      </c>
      <c r="D1837" s="2">
        <v>0</v>
      </c>
      <c r="E1837" s="2">
        <v>0</v>
      </c>
      <c r="F1837" s="2">
        <v>0</v>
      </c>
      <c r="G1837" s="2">
        <v>0</v>
      </c>
      <c r="H1837" s="2">
        <v>0</v>
      </c>
      <c r="I1837" s="2">
        <v>0</v>
      </c>
      <c r="J1837" s="2">
        <v>0</v>
      </c>
      <c r="K1837" s="2">
        <v>0</v>
      </c>
      <c r="L1837" s="2">
        <v>0</v>
      </c>
      <c r="M1837" s="2">
        <v>0</v>
      </c>
      <c r="N1837" s="2">
        <v>13392</v>
      </c>
      <c r="O1837" s="2">
        <v>0</v>
      </c>
      <c r="P1837" s="2">
        <f t="shared" si="28"/>
        <v>13392</v>
      </c>
    </row>
    <row r="1838" spans="1:16" ht="12.75">
      <c r="A1838" s="1" t="s">
        <v>0</v>
      </c>
      <c r="B1838" s="1" t="s">
        <v>281</v>
      </c>
      <c r="C1838" s="1" t="s">
        <v>18</v>
      </c>
      <c r="D1838" s="2">
        <v>22275.8</v>
      </c>
      <c r="E1838" s="2">
        <v>0</v>
      </c>
      <c r="F1838" s="2">
        <v>119434.61</v>
      </c>
      <c r="G1838" s="2">
        <v>45044.81</v>
      </c>
      <c r="H1838" s="2">
        <v>70502.26</v>
      </c>
      <c r="I1838" s="2">
        <v>53223.77</v>
      </c>
      <c r="J1838" s="2">
        <v>0</v>
      </c>
      <c r="K1838" s="2">
        <v>87382.47</v>
      </c>
      <c r="L1838" s="2">
        <v>129385.26</v>
      </c>
      <c r="M1838" s="2">
        <v>59509.37</v>
      </c>
      <c r="N1838" s="2">
        <v>69117.96</v>
      </c>
      <c r="O1838" s="2">
        <v>51036.23</v>
      </c>
      <c r="P1838" s="2">
        <f t="shared" si="28"/>
        <v>706912.5399999999</v>
      </c>
    </row>
    <row r="1839" spans="1:16" ht="12.75">
      <c r="A1839" s="1" t="s">
        <v>0</v>
      </c>
      <c r="B1839" s="1" t="s">
        <v>255</v>
      </c>
      <c r="C1839" s="1" t="s">
        <v>18</v>
      </c>
      <c r="D1839" s="2">
        <v>0</v>
      </c>
      <c r="E1839" s="2">
        <v>0</v>
      </c>
      <c r="F1839" s="2">
        <v>3999.3</v>
      </c>
      <c r="G1839" s="2">
        <v>0</v>
      </c>
      <c r="H1839" s="2">
        <v>0</v>
      </c>
      <c r="I1839" s="2">
        <v>2893.43</v>
      </c>
      <c r="J1839" s="2">
        <v>0</v>
      </c>
      <c r="K1839" s="2">
        <v>0</v>
      </c>
      <c r="L1839" s="2">
        <v>0</v>
      </c>
      <c r="M1839" s="2">
        <v>0</v>
      </c>
      <c r="N1839" s="2">
        <v>0</v>
      </c>
      <c r="O1839" s="2">
        <v>0</v>
      </c>
      <c r="P1839" s="2">
        <f t="shared" si="28"/>
        <v>6892.73</v>
      </c>
    </row>
    <row r="1840" spans="1:16" ht="12.75">
      <c r="A1840" s="1" t="s">
        <v>0</v>
      </c>
      <c r="C1840" s="1" t="s">
        <v>18</v>
      </c>
      <c r="D1840" s="2">
        <v>0</v>
      </c>
      <c r="E1840" s="2">
        <v>0</v>
      </c>
      <c r="F1840" s="2">
        <v>0</v>
      </c>
      <c r="G1840" s="2">
        <v>0</v>
      </c>
      <c r="H1840" s="2">
        <v>0</v>
      </c>
      <c r="I1840" s="2">
        <v>0</v>
      </c>
      <c r="J1840" s="2">
        <v>0</v>
      </c>
      <c r="K1840" s="2">
        <v>0</v>
      </c>
      <c r="L1840" s="2">
        <v>0</v>
      </c>
      <c r="M1840" s="2">
        <v>235033.305</v>
      </c>
      <c r="N1840" s="2">
        <v>225444.62</v>
      </c>
      <c r="O1840" s="2">
        <v>298685.05</v>
      </c>
      <c r="P1840" s="2">
        <f t="shared" si="28"/>
        <v>759162.975</v>
      </c>
    </row>
    <row r="1841" spans="1:16" ht="12.75">
      <c r="A1841" s="1" t="s">
        <v>0</v>
      </c>
      <c r="B1841" s="1" t="s">
        <v>300</v>
      </c>
      <c r="C1841" s="1" t="s">
        <v>18</v>
      </c>
      <c r="D1841" s="2">
        <v>0</v>
      </c>
      <c r="E1841" s="2">
        <v>0</v>
      </c>
      <c r="F1841" s="2">
        <v>0</v>
      </c>
      <c r="G1841" s="2">
        <v>22368.94</v>
      </c>
      <c r="H1841" s="2">
        <v>0</v>
      </c>
      <c r="I1841" s="2">
        <v>0</v>
      </c>
      <c r="J1841" s="2">
        <v>0</v>
      </c>
      <c r="K1841" s="2">
        <v>0</v>
      </c>
      <c r="L1841" s="2">
        <v>0</v>
      </c>
      <c r="M1841" s="2">
        <v>0</v>
      </c>
      <c r="N1841" s="2">
        <v>23010.02</v>
      </c>
      <c r="O1841" s="2">
        <v>0</v>
      </c>
      <c r="P1841" s="2">
        <f t="shared" si="28"/>
        <v>45378.96</v>
      </c>
    </row>
    <row r="1842" spans="1:16" ht="12.75">
      <c r="A1842" s="1" t="s">
        <v>0</v>
      </c>
      <c r="B1842" s="1" t="s">
        <v>141</v>
      </c>
      <c r="C1842" s="1" t="s">
        <v>18</v>
      </c>
      <c r="D1842" s="2">
        <v>132844.16</v>
      </c>
      <c r="E1842" s="2">
        <v>311327.91</v>
      </c>
      <c r="F1842" s="2">
        <v>289796.0499</v>
      </c>
      <c r="G1842" s="2">
        <v>271681.58</v>
      </c>
      <c r="H1842" s="2">
        <v>248518.15</v>
      </c>
      <c r="I1842" s="2">
        <v>61142.14</v>
      </c>
      <c r="J1842" s="2">
        <v>24177.9699</v>
      </c>
      <c r="K1842" s="2">
        <v>178830.91</v>
      </c>
      <c r="L1842" s="2">
        <v>196664.85</v>
      </c>
      <c r="M1842" s="2">
        <v>91250.72</v>
      </c>
      <c r="N1842" s="2">
        <v>131188.86</v>
      </c>
      <c r="O1842" s="2">
        <v>50112.61</v>
      </c>
      <c r="P1842" s="2">
        <f t="shared" si="28"/>
        <v>1987535.9097999998</v>
      </c>
    </row>
    <row r="1843" spans="1:16" ht="12.75">
      <c r="A1843" s="1" t="s">
        <v>0</v>
      </c>
      <c r="B1843" s="1" t="s">
        <v>248</v>
      </c>
      <c r="C1843" s="1" t="s">
        <v>18</v>
      </c>
      <c r="D1843" s="2">
        <v>0</v>
      </c>
      <c r="E1843" s="2">
        <v>0</v>
      </c>
      <c r="F1843" s="2">
        <v>0</v>
      </c>
      <c r="G1843" s="2">
        <v>0</v>
      </c>
      <c r="H1843" s="2">
        <v>0</v>
      </c>
      <c r="I1843" s="2">
        <v>143464.86</v>
      </c>
      <c r="J1843" s="2">
        <v>44572.63</v>
      </c>
      <c r="K1843" s="2">
        <v>0</v>
      </c>
      <c r="L1843" s="2">
        <v>0</v>
      </c>
      <c r="M1843" s="2">
        <v>0</v>
      </c>
      <c r="N1843" s="2">
        <v>0</v>
      </c>
      <c r="O1843" s="2">
        <v>0</v>
      </c>
      <c r="P1843" s="2">
        <f t="shared" si="28"/>
        <v>188037.49</v>
      </c>
    </row>
    <row r="1844" spans="1:16" ht="12.75">
      <c r="A1844" s="1" t="s">
        <v>0</v>
      </c>
      <c r="B1844" s="1" t="s">
        <v>312</v>
      </c>
      <c r="C1844" s="1" t="s">
        <v>18</v>
      </c>
      <c r="D1844" s="2">
        <v>904121</v>
      </c>
      <c r="E1844" s="2">
        <v>1149557.17</v>
      </c>
      <c r="F1844" s="2">
        <v>943787</v>
      </c>
      <c r="G1844" s="2">
        <v>817024</v>
      </c>
      <c r="H1844" s="2">
        <v>1283630</v>
      </c>
      <c r="I1844" s="2">
        <v>1399756</v>
      </c>
      <c r="J1844" s="2">
        <v>847146</v>
      </c>
      <c r="K1844" s="2">
        <v>1369381.9</v>
      </c>
      <c r="L1844" s="2">
        <v>975755</v>
      </c>
      <c r="M1844" s="2">
        <v>1832088</v>
      </c>
      <c r="N1844" s="2">
        <v>1539299</v>
      </c>
      <c r="O1844" s="2">
        <v>1716534</v>
      </c>
      <c r="P1844" s="2">
        <f t="shared" si="28"/>
        <v>14778079.07</v>
      </c>
    </row>
    <row r="1845" spans="1:16" ht="12.75">
      <c r="A1845" s="1" t="s">
        <v>0</v>
      </c>
      <c r="B1845" s="1" t="s">
        <v>282</v>
      </c>
      <c r="C1845" s="1" t="s">
        <v>18</v>
      </c>
      <c r="D1845" s="2">
        <v>0</v>
      </c>
      <c r="E1845" s="2">
        <v>0</v>
      </c>
      <c r="F1845" s="2">
        <v>24557.2</v>
      </c>
      <c r="G1845" s="2">
        <v>0</v>
      </c>
      <c r="H1845" s="2">
        <v>0</v>
      </c>
      <c r="I1845" s="2">
        <v>31275.92</v>
      </c>
      <c r="J1845" s="2">
        <v>0</v>
      </c>
      <c r="K1845" s="2">
        <v>41252.5</v>
      </c>
      <c r="L1845" s="2">
        <v>97807.9</v>
      </c>
      <c r="M1845" s="2">
        <v>28867.76</v>
      </c>
      <c r="N1845" s="2">
        <v>0</v>
      </c>
      <c r="O1845" s="2">
        <v>65392.68</v>
      </c>
      <c r="P1845" s="2">
        <f t="shared" si="28"/>
        <v>289153.96</v>
      </c>
    </row>
    <row r="1846" spans="1:16" ht="12.75">
      <c r="A1846" s="1" t="s">
        <v>0</v>
      </c>
      <c r="B1846" s="1" t="s">
        <v>224</v>
      </c>
      <c r="C1846" s="1" t="s">
        <v>18</v>
      </c>
      <c r="D1846" s="2">
        <v>39518.84</v>
      </c>
      <c r="E1846" s="2">
        <v>25192.29</v>
      </c>
      <c r="F1846" s="2">
        <v>92603.6899</v>
      </c>
      <c r="G1846" s="2">
        <v>119231.58</v>
      </c>
      <c r="H1846" s="2">
        <v>34019.35</v>
      </c>
      <c r="I1846" s="2">
        <v>4731.67</v>
      </c>
      <c r="J1846" s="2">
        <v>57738.63</v>
      </c>
      <c r="K1846" s="2">
        <v>14799.18</v>
      </c>
      <c r="L1846" s="2">
        <v>100850.17</v>
      </c>
      <c r="M1846" s="2">
        <v>38121.98</v>
      </c>
      <c r="N1846" s="2">
        <v>69519.52</v>
      </c>
      <c r="O1846" s="2">
        <v>27298.97</v>
      </c>
      <c r="P1846" s="2">
        <f t="shared" si="28"/>
        <v>623625.8698999999</v>
      </c>
    </row>
    <row r="1847" spans="1:16" ht="12.75">
      <c r="A1847" s="1" t="s">
        <v>0</v>
      </c>
      <c r="B1847" s="1" t="s">
        <v>280</v>
      </c>
      <c r="C1847" s="1" t="s">
        <v>18</v>
      </c>
      <c r="D1847" s="2">
        <v>7983.16</v>
      </c>
      <c r="E1847" s="2">
        <v>0</v>
      </c>
      <c r="F1847" s="2">
        <v>0</v>
      </c>
      <c r="G1847" s="2">
        <v>16334.11</v>
      </c>
      <c r="H1847" s="2">
        <v>0</v>
      </c>
      <c r="I1847" s="2">
        <v>7586.64</v>
      </c>
      <c r="J1847" s="2">
        <v>11376.93</v>
      </c>
      <c r="K1847" s="2">
        <v>13991.5599</v>
      </c>
      <c r="L1847" s="2">
        <v>0</v>
      </c>
      <c r="M1847" s="2">
        <v>12908.4</v>
      </c>
      <c r="N1847" s="2">
        <v>0</v>
      </c>
      <c r="O1847" s="2">
        <v>83919.5</v>
      </c>
      <c r="P1847" s="2">
        <f t="shared" si="28"/>
        <v>154100.29989999998</v>
      </c>
    </row>
    <row r="1848" spans="1:16" ht="12.75">
      <c r="A1848" s="1" t="s">
        <v>0</v>
      </c>
      <c r="B1848" s="1" t="s">
        <v>174</v>
      </c>
      <c r="C1848" s="1" t="s">
        <v>18</v>
      </c>
      <c r="D1848" s="2">
        <v>0</v>
      </c>
      <c r="E1848" s="2">
        <v>0</v>
      </c>
      <c r="F1848" s="2">
        <v>2121.34</v>
      </c>
      <c r="G1848" s="2">
        <v>0</v>
      </c>
      <c r="H1848" s="2">
        <v>0</v>
      </c>
      <c r="I1848" s="2">
        <v>646.78</v>
      </c>
      <c r="J1848" s="2">
        <v>6616.25</v>
      </c>
      <c r="K1848" s="2">
        <v>13613.04</v>
      </c>
      <c r="L1848" s="2">
        <v>0</v>
      </c>
      <c r="M1848" s="2">
        <v>8967.53</v>
      </c>
      <c r="N1848" s="2">
        <v>0</v>
      </c>
      <c r="O1848" s="2">
        <v>5140.75</v>
      </c>
      <c r="P1848" s="2">
        <f t="shared" si="28"/>
        <v>37105.69</v>
      </c>
    </row>
    <row r="1849" spans="1:16" ht="12.75">
      <c r="A1849" s="1" t="s">
        <v>0</v>
      </c>
      <c r="B1849" s="1" t="s">
        <v>253</v>
      </c>
      <c r="C1849" s="1" t="s">
        <v>18</v>
      </c>
      <c r="D1849" s="2">
        <v>0</v>
      </c>
      <c r="E1849" s="2">
        <v>0</v>
      </c>
      <c r="F1849" s="2">
        <v>0</v>
      </c>
      <c r="G1849" s="2">
        <v>0</v>
      </c>
      <c r="H1849" s="2">
        <v>0</v>
      </c>
      <c r="I1849" s="2">
        <v>0</v>
      </c>
      <c r="J1849" s="2">
        <v>0</v>
      </c>
      <c r="K1849" s="2">
        <v>0</v>
      </c>
      <c r="L1849" s="2">
        <v>917.34</v>
      </c>
      <c r="M1849" s="2">
        <v>0</v>
      </c>
      <c r="N1849" s="2">
        <v>0</v>
      </c>
      <c r="O1849" s="2">
        <v>0</v>
      </c>
      <c r="P1849" s="2">
        <f t="shared" si="28"/>
        <v>917.34</v>
      </c>
    </row>
    <row r="1850" spans="1:16" ht="12.75">
      <c r="A1850" s="1" t="s">
        <v>0</v>
      </c>
      <c r="B1850" s="1" t="s">
        <v>228</v>
      </c>
      <c r="C1850" s="1" t="s">
        <v>18</v>
      </c>
      <c r="D1850" s="2">
        <v>0</v>
      </c>
      <c r="E1850" s="2">
        <v>0</v>
      </c>
      <c r="F1850" s="2">
        <v>0</v>
      </c>
      <c r="G1850" s="2">
        <v>4003.15</v>
      </c>
      <c r="H1850" s="2">
        <v>0</v>
      </c>
      <c r="I1850" s="2">
        <v>0</v>
      </c>
      <c r="J1850" s="2">
        <v>0</v>
      </c>
      <c r="K1850" s="2">
        <v>0</v>
      </c>
      <c r="L1850" s="2">
        <v>0</v>
      </c>
      <c r="M1850" s="2">
        <v>0</v>
      </c>
      <c r="N1850" s="2">
        <v>0</v>
      </c>
      <c r="O1850" s="2">
        <v>0</v>
      </c>
      <c r="P1850" s="2">
        <f t="shared" si="28"/>
        <v>4003.15</v>
      </c>
    </row>
    <row r="1851" spans="1:16" ht="12.75">
      <c r="A1851" s="1" t="s">
        <v>0</v>
      </c>
      <c r="B1851" s="1" t="s">
        <v>241</v>
      </c>
      <c r="C1851" s="1" t="s">
        <v>18</v>
      </c>
      <c r="D1851" s="2">
        <v>0</v>
      </c>
      <c r="E1851" s="2">
        <v>0</v>
      </c>
      <c r="F1851" s="2">
        <v>74800</v>
      </c>
      <c r="G1851" s="2">
        <v>0</v>
      </c>
      <c r="H1851" s="2">
        <v>0</v>
      </c>
      <c r="I1851" s="2">
        <v>0</v>
      </c>
      <c r="J1851" s="2">
        <v>0</v>
      </c>
      <c r="K1851" s="2">
        <v>0</v>
      </c>
      <c r="L1851" s="2">
        <v>0</v>
      </c>
      <c r="M1851" s="2">
        <v>0</v>
      </c>
      <c r="N1851" s="2">
        <v>0</v>
      </c>
      <c r="O1851" s="2">
        <v>0</v>
      </c>
      <c r="P1851" s="2">
        <f t="shared" si="28"/>
        <v>74800</v>
      </c>
    </row>
    <row r="1852" spans="1:16" ht="12.75">
      <c r="A1852" s="1" t="s">
        <v>0</v>
      </c>
      <c r="B1852" s="1" t="s">
        <v>236</v>
      </c>
      <c r="C1852" s="1" t="s">
        <v>18</v>
      </c>
      <c r="D1852" s="2">
        <v>373.06</v>
      </c>
      <c r="E1852" s="2">
        <v>0</v>
      </c>
      <c r="F1852" s="2">
        <v>0</v>
      </c>
      <c r="G1852" s="2">
        <v>0</v>
      </c>
      <c r="H1852" s="2">
        <v>0</v>
      </c>
      <c r="I1852" s="2">
        <v>0</v>
      </c>
      <c r="J1852" s="2">
        <v>0</v>
      </c>
      <c r="K1852" s="2">
        <v>0</v>
      </c>
      <c r="L1852" s="2">
        <v>0</v>
      </c>
      <c r="M1852" s="2">
        <v>0</v>
      </c>
      <c r="N1852" s="2">
        <v>0</v>
      </c>
      <c r="O1852" s="2">
        <v>0</v>
      </c>
      <c r="P1852" s="2">
        <f t="shared" si="28"/>
        <v>373.06</v>
      </c>
    </row>
    <row r="1853" spans="1:16" ht="12.75">
      <c r="A1853" s="1" t="s">
        <v>0</v>
      </c>
      <c r="B1853" s="1" t="s">
        <v>115</v>
      </c>
      <c r="C1853" s="1" t="s">
        <v>18</v>
      </c>
      <c r="D1853" s="2">
        <v>0</v>
      </c>
      <c r="E1853" s="2">
        <v>0</v>
      </c>
      <c r="F1853" s="2">
        <v>63680</v>
      </c>
      <c r="G1853" s="2">
        <v>0</v>
      </c>
      <c r="H1853" s="2">
        <v>30600</v>
      </c>
      <c r="I1853" s="2">
        <v>53791.16</v>
      </c>
      <c r="J1853" s="2">
        <v>182923.22</v>
      </c>
      <c r="K1853" s="2">
        <v>674309.33</v>
      </c>
      <c r="L1853" s="2">
        <v>214883.3566</v>
      </c>
      <c r="M1853" s="2">
        <v>7593.69</v>
      </c>
      <c r="N1853" s="2">
        <v>0</v>
      </c>
      <c r="O1853" s="2">
        <v>27702</v>
      </c>
      <c r="P1853" s="2">
        <f t="shared" si="28"/>
        <v>1255482.7566</v>
      </c>
    </row>
    <row r="1854" spans="1:16" ht="12.75">
      <c r="A1854" s="1" t="s">
        <v>0</v>
      </c>
      <c r="B1854" s="1" t="s">
        <v>201</v>
      </c>
      <c r="C1854" s="1" t="s">
        <v>18</v>
      </c>
      <c r="D1854" s="2">
        <v>0</v>
      </c>
      <c r="E1854" s="2">
        <v>1069</v>
      </c>
      <c r="F1854" s="2">
        <v>0</v>
      </c>
      <c r="G1854" s="2">
        <v>0</v>
      </c>
      <c r="H1854" s="2">
        <v>0</v>
      </c>
      <c r="I1854" s="2">
        <v>0</v>
      </c>
      <c r="J1854" s="2">
        <v>0</v>
      </c>
      <c r="K1854" s="2">
        <v>0</v>
      </c>
      <c r="L1854" s="2">
        <v>0</v>
      </c>
      <c r="M1854" s="2">
        <v>0</v>
      </c>
      <c r="N1854" s="2">
        <v>0</v>
      </c>
      <c r="O1854" s="2">
        <v>0</v>
      </c>
      <c r="P1854" s="2">
        <f t="shared" si="28"/>
        <v>1069</v>
      </c>
    </row>
    <row r="1855" spans="1:16" ht="12.75">
      <c r="A1855" s="1" t="s">
        <v>0</v>
      </c>
      <c r="B1855" s="1" t="s">
        <v>1</v>
      </c>
      <c r="C1855" s="1" t="s">
        <v>124</v>
      </c>
      <c r="D1855" s="2">
        <v>120320.97</v>
      </c>
      <c r="E1855" s="2">
        <v>0</v>
      </c>
      <c r="F1855" s="2">
        <v>13162.14</v>
      </c>
      <c r="G1855" s="2">
        <v>81688.4</v>
      </c>
      <c r="H1855" s="2">
        <v>66467.15</v>
      </c>
      <c r="I1855" s="2">
        <v>41470.1</v>
      </c>
      <c r="J1855" s="2">
        <v>70498.84</v>
      </c>
      <c r="K1855" s="2">
        <v>40685</v>
      </c>
      <c r="L1855" s="2">
        <v>270787.57</v>
      </c>
      <c r="M1855" s="2">
        <v>253407.8</v>
      </c>
      <c r="N1855" s="2">
        <v>280494.07</v>
      </c>
      <c r="O1855" s="2">
        <v>95062.35</v>
      </c>
      <c r="P1855" s="2">
        <f t="shared" si="28"/>
        <v>1334044.3900000001</v>
      </c>
    </row>
    <row r="1856" spans="1:16" ht="12.75">
      <c r="A1856" s="1" t="s">
        <v>0</v>
      </c>
      <c r="B1856" s="1" t="s">
        <v>158</v>
      </c>
      <c r="C1856" s="1" t="s">
        <v>124</v>
      </c>
      <c r="D1856" s="2">
        <v>0</v>
      </c>
      <c r="E1856" s="2">
        <v>15011.23</v>
      </c>
      <c r="F1856" s="2">
        <v>0</v>
      </c>
      <c r="G1856" s="2">
        <v>14126.6</v>
      </c>
      <c r="H1856" s="2">
        <v>14157.99</v>
      </c>
      <c r="I1856" s="2">
        <v>0</v>
      </c>
      <c r="J1856" s="2">
        <v>7352.16</v>
      </c>
      <c r="K1856" s="2">
        <v>0</v>
      </c>
      <c r="L1856" s="2">
        <v>0</v>
      </c>
      <c r="M1856" s="2">
        <v>0</v>
      </c>
      <c r="N1856" s="2">
        <v>0</v>
      </c>
      <c r="O1856" s="2">
        <v>0</v>
      </c>
      <c r="P1856" s="2">
        <f t="shared" si="28"/>
        <v>50647.979999999996</v>
      </c>
    </row>
    <row r="1857" spans="1:16" ht="12.75">
      <c r="A1857" s="1" t="s">
        <v>0</v>
      </c>
      <c r="B1857" s="1" t="s">
        <v>162</v>
      </c>
      <c r="C1857" s="1" t="s">
        <v>124</v>
      </c>
      <c r="D1857" s="2">
        <v>0</v>
      </c>
      <c r="E1857" s="2">
        <v>0</v>
      </c>
      <c r="F1857" s="2">
        <v>0</v>
      </c>
      <c r="G1857" s="2">
        <v>0</v>
      </c>
      <c r="H1857" s="2">
        <v>0</v>
      </c>
      <c r="I1857" s="2">
        <v>0</v>
      </c>
      <c r="J1857" s="2">
        <v>0</v>
      </c>
      <c r="K1857" s="2">
        <v>0</v>
      </c>
      <c r="L1857" s="2">
        <v>0</v>
      </c>
      <c r="M1857" s="2">
        <v>18900</v>
      </c>
      <c r="N1857" s="2">
        <v>0</v>
      </c>
      <c r="O1857" s="2">
        <v>0</v>
      </c>
      <c r="P1857" s="2">
        <f t="shared" si="28"/>
        <v>18900</v>
      </c>
    </row>
    <row r="1858" spans="1:16" ht="12.75">
      <c r="A1858" s="1" t="s">
        <v>0</v>
      </c>
      <c r="B1858" s="1" t="s">
        <v>153</v>
      </c>
      <c r="C1858" s="1" t="s">
        <v>124</v>
      </c>
      <c r="D1858" s="2">
        <v>0</v>
      </c>
      <c r="E1858" s="2">
        <v>0</v>
      </c>
      <c r="F1858" s="2">
        <v>0</v>
      </c>
      <c r="G1858" s="2">
        <v>0</v>
      </c>
      <c r="H1858" s="2">
        <v>0</v>
      </c>
      <c r="I1858" s="2">
        <v>0</v>
      </c>
      <c r="J1858" s="2">
        <v>0</v>
      </c>
      <c r="K1858" s="2">
        <v>0</v>
      </c>
      <c r="L1858" s="2">
        <v>0</v>
      </c>
      <c r="M1858" s="2">
        <v>0</v>
      </c>
      <c r="N1858" s="2">
        <v>4676.86</v>
      </c>
      <c r="O1858" s="2">
        <v>0</v>
      </c>
      <c r="P1858" s="2">
        <f t="shared" si="28"/>
        <v>4676.86</v>
      </c>
    </row>
    <row r="1859" spans="1:16" ht="12.75">
      <c r="A1859" s="1" t="s">
        <v>0</v>
      </c>
      <c r="B1859" s="1" t="s">
        <v>151</v>
      </c>
      <c r="C1859" s="1" t="s">
        <v>124</v>
      </c>
      <c r="D1859" s="2">
        <v>0</v>
      </c>
      <c r="E1859" s="2">
        <v>0</v>
      </c>
      <c r="F1859" s="2">
        <v>20100</v>
      </c>
      <c r="G1859" s="2">
        <v>0</v>
      </c>
      <c r="H1859" s="2">
        <v>0</v>
      </c>
      <c r="I1859" s="2">
        <v>0</v>
      </c>
      <c r="J1859" s="2">
        <v>0</v>
      </c>
      <c r="K1859" s="2">
        <v>0</v>
      </c>
      <c r="L1859" s="2">
        <v>0</v>
      </c>
      <c r="M1859" s="2">
        <v>0</v>
      </c>
      <c r="N1859" s="2">
        <v>0</v>
      </c>
      <c r="O1859" s="2">
        <v>0</v>
      </c>
      <c r="P1859" s="2">
        <f aca="true" t="shared" si="29" ref="P1859:P1922">SUM(D1859:O1859)</f>
        <v>20100</v>
      </c>
    </row>
    <row r="1860" spans="1:16" ht="12.75">
      <c r="A1860" s="1" t="s">
        <v>0</v>
      </c>
      <c r="B1860" s="1" t="s">
        <v>119</v>
      </c>
      <c r="C1860" s="1" t="s">
        <v>124</v>
      </c>
      <c r="D1860" s="2">
        <v>0</v>
      </c>
      <c r="E1860" s="2">
        <v>0</v>
      </c>
      <c r="F1860" s="2">
        <v>0</v>
      </c>
      <c r="G1860" s="2">
        <v>0</v>
      </c>
      <c r="H1860" s="2">
        <v>70000</v>
      </c>
      <c r="I1860" s="2">
        <v>0</v>
      </c>
      <c r="J1860" s="2">
        <v>0</v>
      </c>
      <c r="K1860" s="2">
        <v>0</v>
      </c>
      <c r="L1860" s="2">
        <v>0</v>
      </c>
      <c r="M1860" s="2">
        <v>0</v>
      </c>
      <c r="N1860" s="2">
        <v>0</v>
      </c>
      <c r="O1860" s="2">
        <v>0</v>
      </c>
      <c r="P1860" s="2">
        <f t="shared" si="29"/>
        <v>70000</v>
      </c>
    </row>
    <row r="1861" spans="1:16" ht="12.75">
      <c r="A1861" s="1" t="s">
        <v>0</v>
      </c>
      <c r="B1861" s="1" t="s">
        <v>152</v>
      </c>
      <c r="C1861" s="1" t="s">
        <v>124</v>
      </c>
      <c r="D1861" s="2">
        <v>0</v>
      </c>
      <c r="E1861" s="2">
        <v>0</v>
      </c>
      <c r="F1861" s="2">
        <v>0</v>
      </c>
      <c r="G1861" s="2">
        <v>0</v>
      </c>
      <c r="H1861" s="2">
        <v>0</v>
      </c>
      <c r="I1861" s="2">
        <v>7187.35</v>
      </c>
      <c r="J1861" s="2">
        <v>0</v>
      </c>
      <c r="K1861" s="2">
        <v>0</v>
      </c>
      <c r="L1861" s="2">
        <v>0</v>
      </c>
      <c r="M1861" s="2">
        <v>0</v>
      </c>
      <c r="N1861" s="2">
        <v>0</v>
      </c>
      <c r="O1861" s="2">
        <v>0</v>
      </c>
      <c r="P1861" s="2">
        <f t="shared" si="29"/>
        <v>7187.35</v>
      </c>
    </row>
    <row r="1862" spans="1:16" ht="12.75">
      <c r="A1862" s="1" t="s">
        <v>0</v>
      </c>
      <c r="B1862" s="1" t="s">
        <v>97</v>
      </c>
      <c r="C1862" s="1" t="s">
        <v>124</v>
      </c>
      <c r="D1862" s="2">
        <v>0</v>
      </c>
      <c r="E1862" s="2">
        <v>0</v>
      </c>
      <c r="F1862" s="2">
        <v>0</v>
      </c>
      <c r="G1862" s="2">
        <v>0</v>
      </c>
      <c r="H1862" s="2">
        <v>13087.9</v>
      </c>
      <c r="I1862" s="2">
        <v>0</v>
      </c>
      <c r="J1862" s="2">
        <v>0</v>
      </c>
      <c r="K1862" s="2">
        <v>0</v>
      </c>
      <c r="L1862" s="2">
        <v>0</v>
      </c>
      <c r="M1862" s="2">
        <v>0</v>
      </c>
      <c r="N1862" s="2">
        <v>0</v>
      </c>
      <c r="O1862" s="2">
        <v>0</v>
      </c>
      <c r="P1862" s="2">
        <f t="shared" si="29"/>
        <v>13087.9</v>
      </c>
    </row>
    <row r="1863" spans="1:16" ht="12.75">
      <c r="A1863" s="1" t="s">
        <v>0</v>
      </c>
      <c r="B1863" s="1" t="s">
        <v>140</v>
      </c>
      <c r="C1863" s="1" t="s">
        <v>124</v>
      </c>
      <c r="D1863" s="2">
        <v>0</v>
      </c>
      <c r="E1863" s="2">
        <v>0</v>
      </c>
      <c r="F1863" s="2">
        <v>0</v>
      </c>
      <c r="G1863" s="2">
        <v>0</v>
      </c>
      <c r="H1863" s="2">
        <v>0</v>
      </c>
      <c r="I1863" s="2">
        <v>0</v>
      </c>
      <c r="J1863" s="2">
        <v>0</v>
      </c>
      <c r="K1863" s="2">
        <v>3259.34</v>
      </c>
      <c r="L1863" s="2">
        <v>0</v>
      </c>
      <c r="M1863" s="2">
        <v>0</v>
      </c>
      <c r="N1863" s="2">
        <v>0</v>
      </c>
      <c r="O1863" s="2">
        <v>0</v>
      </c>
      <c r="P1863" s="2">
        <f t="shared" si="29"/>
        <v>3259.34</v>
      </c>
    </row>
    <row r="1864" spans="1:16" ht="12.75">
      <c r="A1864" s="1" t="s">
        <v>0</v>
      </c>
      <c r="B1864" s="1" t="s">
        <v>117</v>
      </c>
      <c r="C1864" s="1" t="s">
        <v>124</v>
      </c>
      <c r="D1864" s="2">
        <v>0</v>
      </c>
      <c r="E1864" s="2">
        <v>0</v>
      </c>
      <c r="F1864" s="2">
        <v>0</v>
      </c>
      <c r="G1864" s="2">
        <v>0</v>
      </c>
      <c r="H1864" s="2">
        <v>0</v>
      </c>
      <c r="I1864" s="2">
        <v>0</v>
      </c>
      <c r="J1864" s="2">
        <v>0</v>
      </c>
      <c r="K1864" s="2">
        <v>0</v>
      </c>
      <c r="L1864" s="2">
        <v>0</v>
      </c>
      <c r="M1864" s="2">
        <v>0</v>
      </c>
      <c r="N1864" s="2">
        <v>1784.0099</v>
      </c>
      <c r="O1864" s="2">
        <v>0</v>
      </c>
      <c r="P1864" s="2">
        <f t="shared" si="29"/>
        <v>1784.0099</v>
      </c>
    </row>
    <row r="1865" spans="1:16" ht="12.75">
      <c r="A1865" s="1" t="s">
        <v>0</v>
      </c>
      <c r="B1865" s="1" t="s">
        <v>1</v>
      </c>
      <c r="C1865" s="1" t="s">
        <v>106</v>
      </c>
      <c r="D1865" s="2">
        <v>61374.25</v>
      </c>
      <c r="E1865" s="2">
        <v>151254.3398</v>
      </c>
      <c r="F1865" s="2">
        <v>217352.69</v>
      </c>
      <c r="G1865" s="2">
        <v>152082.68</v>
      </c>
      <c r="H1865" s="2">
        <v>143973</v>
      </c>
      <c r="I1865" s="2">
        <v>273909.2599</v>
      </c>
      <c r="J1865" s="2">
        <v>75078</v>
      </c>
      <c r="K1865" s="2">
        <v>66699.6</v>
      </c>
      <c r="L1865" s="2">
        <v>88516.11</v>
      </c>
      <c r="M1865" s="2">
        <v>149988.68</v>
      </c>
      <c r="N1865" s="2">
        <v>110800.6</v>
      </c>
      <c r="O1865" s="2">
        <v>100922.2</v>
      </c>
      <c r="P1865" s="2">
        <f t="shared" si="29"/>
        <v>1591951.4097000002</v>
      </c>
    </row>
    <row r="1866" spans="1:16" ht="12.75">
      <c r="A1866" s="1" t="s">
        <v>0</v>
      </c>
      <c r="B1866" s="1" t="s">
        <v>119</v>
      </c>
      <c r="C1866" s="1" t="s">
        <v>106</v>
      </c>
      <c r="D1866" s="2">
        <v>0</v>
      </c>
      <c r="E1866" s="2">
        <v>0</v>
      </c>
      <c r="F1866" s="2">
        <v>0</v>
      </c>
      <c r="G1866" s="2">
        <v>0</v>
      </c>
      <c r="H1866" s="2">
        <v>0</v>
      </c>
      <c r="I1866" s="2">
        <v>0</v>
      </c>
      <c r="J1866" s="2">
        <v>50558</v>
      </c>
      <c r="K1866" s="2">
        <v>8200</v>
      </c>
      <c r="L1866" s="2">
        <v>0</v>
      </c>
      <c r="M1866" s="2">
        <v>0</v>
      </c>
      <c r="N1866" s="2">
        <v>163736.26</v>
      </c>
      <c r="O1866" s="2">
        <v>346221.7</v>
      </c>
      <c r="P1866" s="2">
        <f t="shared" si="29"/>
        <v>568715.96</v>
      </c>
    </row>
    <row r="1867" spans="1:16" ht="12.75">
      <c r="A1867" s="1" t="s">
        <v>0</v>
      </c>
      <c r="B1867" s="1" t="s">
        <v>281</v>
      </c>
      <c r="C1867" s="1" t="s">
        <v>106</v>
      </c>
      <c r="D1867" s="2">
        <v>28345.4</v>
      </c>
      <c r="E1867" s="2">
        <v>0</v>
      </c>
      <c r="F1867" s="2">
        <v>70231.07</v>
      </c>
      <c r="G1867" s="2">
        <v>11170.6</v>
      </c>
      <c r="H1867" s="2">
        <v>0</v>
      </c>
      <c r="I1867" s="2">
        <v>0</v>
      </c>
      <c r="J1867" s="2">
        <v>68051.6</v>
      </c>
      <c r="K1867" s="2">
        <v>0</v>
      </c>
      <c r="L1867" s="2">
        <v>41250</v>
      </c>
      <c r="M1867" s="2">
        <v>33500.5</v>
      </c>
      <c r="N1867" s="2">
        <v>0</v>
      </c>
      <c r="O1867" s="2">
        <v>15457.6</v>
      </c>
      <c r="P1867" s="2">
        <f t="shared" si="29"/>
        <v>268006.77</v>
      </c>
    </row>
    <row r="1868" spans="1:16" ht="12.75">
      <c r="A1868" s="1" t="s">
        <v>0</v>
      </c>
      <c r="B1868" s="1" t="s">
        <v>152</v>
      </c>
      <c r="C1868" s="1" t="s">
        <v>106</v>
      </c>
      <c r="D1868" s="2">
        <v>7164</v>
      </c>
      <c r="E1868" s="2">
        <v>0</v>
      </c>
      <c r="F1868" s="2">
        <v>51835.97</v>
      </c>
      <c r="G1868" s="2">
        <v>7264</v>
      </c>
      <c r="H1868" s="2">
        <v>8113</v>
      </c>
      <c r="I1868" s="2">
        <v>0</v>
      </c>
      <c r="J1868" s="2">
        <v>8035</v>
      </c>
      <c r="K1868" s="2">
        <v>0</v>
      </c>
      <c r="L1868" s="2">
        <v>0</v>
      </c>
      <c r="M1868" s="2">
        <v>7781</v>
      </c>
      <c r="N1868" s="2">
        <v>0</v>
      </c>
      <c r="O1868" s="2">
        <v>0</v>
      </c>
      <c r="P1868" s="2">
        <f t="shared" si="29"/>
        <v>90192.97</v>
      </c>
    </row>
    <row r="1869" spans="1:16" ht="12.75">
      <c r="A1869" s="1" t="s">
        <v>0</v>
      </c>
      <c r="B1869" s="1" t="s">
        <v>117</v>
      </c>
      <c r="C1869" s="1" t="s">
        <v>106</v>
      </c>
      <c r="D1869" s="2">
        <v>27700</v>
      </c>
      <c r="E1869" s="2">
        <v>0</v>
      </c>
      <c r="F1869" s="2">
        <v>11679.5</v>
      </c>
      <c r="G1869" s="2">
        <v>42516.13</v>
      </c>
      <c r="H1869" s="2">
        <v>0</v>
      </c>
      <c r="I1869" s="2">
        <v>21431.39</v>
      </c>
      <c r="J1869" s="2">
        <v>0</v>
      </c>
      <c r="K1869" s="2">
        <v>84842</v>
      </c>
      <c r="L1869" s="2">
        <v>0</v>
      </c>
      <c r="M1869" s="2">
        <v>0</v>
      </c>
      <c r="N1869" s="2">
        <v>0</v>
      </c>
      <c r="O1869" s="2">
        <v>0</v>
      </c>
      <c r="P1869" s="2">
        <f t="shared" si="29"/>
        <v>188169.02000000002</v>
      </c>
    </row>
    <row r="1870" spans="1:16" ht="12.75">
      <c r="A1870" s="1" t="s">
        <v>0</v>
      </c>
      <c r="B1870" s="1" t="s">
        <v>97</v>
      </c>
      <c r="C1870" s="1" t="s">
        <v>106</v>
      </c>
      <c r="D1870" s="2">
        <v>0</v>
      </c>
      <c r="E1870" s="2">
        <v>17147.33</v>
      </c>
      <c r="F1870" s="2">
        <v>0</v>
      </c>
      <c r="G1870" s="2">
        <v>0</v>
      </c>
      <c r="H1870" s="2">
        <v>46375.73</v>
      </c>
      <c r="I1870" s="2">
        <v>145431.87</v>
      </c>
      <c r="J1870" s="2">
        <v>0</v>
      </c>
      <c r="K1870" s="2">
        <v>0</v>
      </c>
      <c r="L1870" s="2">
        <v>0</v>
      </c>
      <c r="M1870" s="2">
        <v>0</v>
      </c>
      <c r="N1870" s="2">
        <v>0</v>
      </c>
      <c r="O1870" s="2">
        <v>0</v>
      </c>
      <c r="P1870" s="2">
        <f t="shared" si="29"/>
        <v>208954.93</v>
      </c>
    </row>
    <row r="1871" spans="1:16" ht="12.75">
      <c r="A1871" s="1" t="s">
        <v>0</v>
      </c>
      <c r="B1871" s="1" t="s">
        <v>1</v>
      </c>
      <c r="C1871" s="1" t="s">
        <v>25</v>
      </c>
      <c r="D1871" s="2">
        <v>8519691.3393</v>
      </c>
      <c r="E1871" s="2">
        <v>2941907.2899</v>
      </c>
      <c r="F1871" s="2">
        <v>3829456.3392</v>
      </c>
      <c r="G1871" s="2">
        <v>4875207.2696</v>
      </c>
      <c r="H1871" s="2">
        <v>5592705.049</v>
      </c>
      <c r="I1871" s="2">
        <v>20438804.6984</v>
      </c>
      <c r="J1871" s="2">
        <v>16527126.0587</v>
      </c>
      <c r="K1871" s="2">
        <v>5491170.3096</v>
      </c>
      <c r="L1871" s="2">
        <v>4087911.3094</v>
      </c>
      <c r="M1871" s="2">
        <v>9633477.6794</v>
      </c>
      <c r="N1871" s="2">
        <v>3647770.3391</v>
      </c>
      <c r="O1871" s="2">
        <v>5670355.3091</v>
      </c>
      <c r="P1871" s="2">
        <f t="shared" si="29"/>
        <v>91255582.9907</v>
      </c>
    </row>
    <row r="1872" spans="1:16" ht="12.75">
      <c r="A1872" s="1" t="s">
        <v>0</v>
      </c>
      <c r="B1872" s="1" t="s">
        <v>108</v>
      </c>
      <c r="C1872" s="1" t="s">
        <v>25</v>
      </c>
      <c r="D1872" s="2">
        <v>597586.42</v>
      </c>
      <c r="E1872" s="2">
        <v>628402.6299</v>
      </c>
      <c r="F1872" s="2">
        <v>1233063.13</v>
      </c>
      <c r="G1872" s="2">
        <v>1343873.76</v>
      </c>
      <c r="H1872" s="2">
        <v>1152300.4597</v>
      </c>
      <c r="I1872" s="2">
        <v>1112335.3799</v>
      </c>
      <c r="J1872" s="2">
        <v>1038620.4799</v>
      </c>
      <c r="K1872" s="2">
        <v>692994.77</v>
      </c>
      <c r="L1872" s="2">
        <v>400567.0199</v>
      </c>
      <c r="M1872" s="2">
        <v>786007.1299</v>
      </c>
      <c r="N1872" s="2">
        <v>343357.19</v>
      </c>
      <c r="O1872" s="2">
        <v>520998.89</v>
      </c>
      <c r="P1872" s="2">
        <f t="shared" si="29"/>
        <v>9850107.259199997</v>
      </c>
    </row>
    <row r="1873" spans="1:16" ht="12.75">
      <c r="A1873" s="1" t="s">
        <v>0</v>
      </c>
      <c r="B1873" s="1" t="s">
        <v>118</v>
      </c>
      <c r="C1873" s="1" t="s">
        <v>25</v>
      </c>
      <c r="D1873" s="2">
        <v>33161.54</v>
      </c>
      <c r="E1873" s="2">
        <v>30631.19</v>
      </c>
      <c r="F1873" s="2">
        <v>102464</v>
      </c>
      <c r="G1873" s="2">
        <v>32906.71</v>
      </c>
      <c r="H1873" s="2">
        <v>17891.61</v>
      </c>
      <c r="I1873" s="2">
        <v>1224.02</v>
      </c>
      <c r="J1873" s="2">
        <v>10567.83</v>
      </c>
      <c r="K1873" s="2">
        <v>8525.36</v>
      </c>
      <c r="L1873" s="2">
        <v>18610.22</v>
      </c>
      <c r="M1873" s="2">
        <v>534.6899</v>
      </c>
      <c r="N1873" s="2">
        <v>15680.44</v>
      </c>
      <c r="O1873" s="2">
        <v>12584.49</v>
      </c>
      <c r="P1873" s="2">
        <f t="shared" si="29"/>
        <v>284782.0998999999</v>
      </c>
    </row>
    <row r="1874" spans="1:16" ht="12.75">
      <c r="A1874" s="1" t="s">
        <v>0</v>
      </c>
      <c r="B1874" s="1" t="s">
        <v>117</v>
      </c>
      <c r="C1874" s="1" t="s">
        <v>25</v>
      </c>
      <c r="D1874" s="2">
        <v>356006.63</v>
      </c>
      <c r="E1874" s="2">
        <v>144466.51</v>
      </c>
      <c r="F1874" s="2">
        <v>514766.15</v>
      </c>
      <c r="G1874" s="2">
        <v>645790.6899</v>
      </c>
      <c r="H1874" s="2">
        <v>727641.6699</v>
      </c>
      <c r="I1874" s="2">
        <v>788610.62</v>
      </c>
      <c r="J1874" s="2">
        <v>338912.2699</v>
      </c>
      <c r="K1874" s="2">
        <v>657694.9</v>
      </c>
      <c r="L1874" s="2">
        <v>936223.7399</v>
      </c>
      <c r="M1874" s="2">
        <v>546331.0799</v>
      </c>
      <c r="N1874" s="2">
        <v>498480.49</v>
      </c>
      <c r="O1874" s="2">
        <v>648113.34</v>
      </c>
      <c r="P1874" s="2">
        <f t="shared" si="29"/>
        <v>6803038.089500001</v>
      </c>
    </row>
    <row r="1875" spans="1:16" ht="12.75">
      <c r="A1875" s="1" t="s">
        <v>0</v>
      </c>
      <c r="B1875" s="1" t="s">
        <v>151</v>
      </c>
      <c r="C1875" s="1" t="s">
        <v>25</v>
      </c>
      <c r="D1875" s="2">
        <v>22237.95</v>
      </c>
      <c r="E1875" s="2">
        <v>630.65</v>
      </c>
      <c r="F1875" s="2">
        <v>14980.66</v>
      </c>
      <c r="G1875" s="2">
        <v>3892.9</v>
      </c>
      <c r="H1875" s="2">
        <v>11190.94</v>
      </c>
      <c r="I1875" s="2">
        <v>61200.95</v>
      </c>
      <c r="J1875" s="2">
        <v>18655.3</v>
      </c>
      <c r="K1875" s="2">
        <v>9933.51</v>
      </c>
      <c r="L1875" s="2">
        <v>52640.34</v>
      </c>
      <c r="M1875" s="2">
        <v>49013.3</v>
      </c>
      <c r="N1875" s="2">
        <v>13166.54</v>
      </c>
      <c r="O1875" s="2">
        <v>45391.69</v>
      </c>
      <c r="P1875" s="2">
        <f t="shared" si="29"/>
        <v>302934.73</v>
      </c>
    </row>
    <row r="1876" spans="1:16" ht="12.75">
      <c r="A1876" s="1" t="s">
        <v>0</v>
      </c>
      <c r="B1876" s="1" t="s">
        <v>142</v>
      </c>
      <c r="C1876" s="1" t="s">
        <v>25</v>
      </c>
      <c r="D1876" s="2">
        <v>16322.8098</v>
      </c>
      <c r="E1876" s="2">
        <v>0</v>
      </c>
      <c r="F1876" s="2">
        <v>8071.7997</v>
      </c>
      <c r="G1876" s="2">
        <v>0</v>
      </c>
      <c r="H1876" s="2">
        <v>0</v>
      </c>
      <c r="I1876" s="2">
        <v>9616.3896</v>
      </c>
      <c r="J1876" s="2">
        <v>972</v>
      </c>
      <c r="K1876" s="2">
        <v>31962.64</v>
      </c>
      <c r="L1876" s="2">
        <v>6734.7598</v>
      </c>
      <c r="M1876" s="2">
        <v>0</v>
      </c>
      <c r="N1876" s="2">
        <v>176.91</v>
      </c>
      <c r="O1876" s="2">
        <v>15077.3799</v>
      </c>
      <c r="P1876" s="2">
        <f t="shared" si="29"/>
        <v>88934.6888</v>
      </c>
    </row>
    <row r="1877" spans="1:16" ht="12.75">
      <c r="A1877" s="1" t="s">
        <v>0</v>
      </c>
      <c r="B1877" s="1" t="s">
        <v>97</v>
      </c>
      <c r="C1877" s="1" t="s">
        <v>25</v>
      </c>
      <c r="D1877" s="2">
        <v>13323.2</v>
      </c>
      <c r="E1877" s="2">
        <v>43380</v>
      </c>
      <c r="F1877" s="2">
        <v>45532.9</v>
      </c>
      <c r="G1877" s="2">
        <v>0</v>
      </c>
      <c r="H1877" s="2">
        <v>0</v>
      </c>
      <c r="I1877" s="2">
        <v>137</v>
      </c>
      <c r="J1877" s="2">
        <v>0</v>
      </c>
      <c r="K1877" s="2">
        <v>110</v>
      </c>
      <c r="L1877" s="2">
        <v>1063.25</v>
      </c>
      <c r="M1877" s="2">
        <v>20596</v>
      </c>
      <c r="N1877" s="2">
        <v>19800</v>
      </c>
      <c r="O1877" s="2">
        <v>21444.9</v>
      </c>
      <c r="P1877" s="2">
        <f t="shared" si="29"/>
        <v>165387.25</v>
      </c>
    </row>
    <row r="1878" spans="1:16" ht="12.75">
      <c r="A1878" s="1" t="s">
        <v>0</v>
      </c>
      <c r="B1878" s="1" t="s">
        <v>110</v>
      </c>
      <c r="C1878" s="1" t="s">
        <v>25</v>
      </c>
      <c r="D1878" s="2">
        <v>6013.95</v>
      </c>
      <c r="E1878" s="2">
        <v>36569.21</v>
      </c>
      <c r="F1878" s="2">
        <v>212731.24</v>
      </c>
      <c r="G1878" s="2">
        <v>273503.01</v>
      </c>
      <c r="H1878" s="2">
        <v>289391.42</v>
      </c>
      <c r="I1878" s="2">
        <v>81082.6</v>
      </c>
      <c r="J1878" s="2">
        <v>12276.57</v>
      </c>
      <c r="K1878" s="2">
        <v>123301.11</v>
      </c>
      <c r="L1878" s="2">
        <v>0</v>
      </c>
      <c r="M1878" s="2">
        <v>47624.75</v>
      </c>
      <c r="N1878" s="2">
        <v>25392.71</v>
      </c>
      <c r="O1878" s="2">
        <v>38193.25</v>
      </c>
      <c r="P1878" s="2">
        <f t="shared" si="29"/>
        <v>1146079.8199999998</v>
      </c>
    </row>
    <row r="1879" spans="1:16" ht="12.75">
      <c r="A1879" s="1" t="s">
        <v>0</v>
      </c>
      <c r="B1879" s="1" t="s">
        <v>130</v>
      </c>
      <c r="C1879" s="1" t="s">
        <v>25</v>
      </c>
      <c r="D1879" s="2">
        <v>12850.15</v>
      </c>
      <c r="E1879" s="2">
        <v>96212.59</v>
      </c>
      <c r="F1879" s="2">
        <v>269386.75</v>
      </c>
      <c r="G1879" s="2">
        <v>52814.5199</v>
      </c>
      <c r="H1879" s="2">
        <v>168593.5298</v>
      </c>
      <c r="I1879" s="2">
        <v>86092.8098</v>
      </c>
      <c r="J1879" s="2">
        <v>37334.9098</v>
      </c>
      <c r="K1879" s="2">
        <v>36839.64</v>
      </c>
      <c r="L1879" s="2">
        <v>17592.6899</v>
      </c>
      <c r="M1879" s="2">
        <v>38894.33</v>
      </c>
      <c r="N1879" s="2">
        <v>47671.35</v>
      </c>
      <c r="O1879" s="2">
        <v>24538.45</v>
      </c>
      <c r="P1879" s="2">
        <f t="shared" si="29"/>
        <v>888821.7191999999</v>
      </c>
    </row>
    <row r="1880" spans="1:16" ht="12.75">
      <c r="A1880" s="1" t="s">
        <v>0</v>
      </c>
      <c r="B1880" s="1" t="s">
        <v>152</v>
      </c>
      <c r="C1880" s="1" t="s">
        <v>25</v>
      </c>
      <c r="D1880" s="2">
        <v>2885.38</v>
      </c>
      <c r="E1880" s="2">
        <v>11892.38</v>
      </c>
      <c r="F1880" s="2">
        <v>183606.09</v>
      </c>
      <c r="G1880" s="2">
        <v>60079.93</v>
      </c>
      <c r="H1880" s="2">
        <v>193807.01</v>
      </c>
      <c r="I1880" s="2">
        <v>9481.8</v>
      </c>
      <c r="J1880" s="2">
        <v>246744.67</v>
      </c>
      <c r="K1880" s="2">
        <v>9189.38</v>
      </c>
      <c r="L1880" s="2">
        <v>23868.44</v>
      </c>
      <c r="M1880" s="2">
        <v>178551.84</v>
      </c>
      <c r="N1880" s="2">
        <v>313025.13</v>
      </c>
      <c r="O1880" s="2">
        <v>147204.65</v>
      </c>
      <c r="P1880" s="2">
        <f t="shared" si="29"/>
        <v>1380336.6999999997</v>
      </c>
    </row>
    <row r="1881" spans="1:16" ht="12.75">
      <c r="A1881" s="1" t="s">
        <v>0</v>
      </c>
      <c r="B1881" s="1" t="s">
        <v>174</v>
      </c>
      <c r="C1881" s="1" t="s">
        <v>25</v>
      </c>
      <c r="D1881" s="2">
        <v>0</v>
      </c>
      <c r="E1881" s="2">
        <v>0</v>
      </c>
      <c r="F1881" s="2">
        <v>0</v>
      </c>
      <c r="G1881" s="2">
        <v>0</v>
      </c>
      <c r="H1881" s="2">
        <v>21160.52</v>
      </c>
      <c r="I1881" s="2">
        <v>0</v>
      </c>
      <c r="J1881" s="2">
        <v>0</v>
      </c>
      <c r="K1881" s="2">
        <v>0</v>
      </c>
      <c r="L1881" s="2">
        <v>0</v>
      </c>
      <c r="M1881" s="2">
        <v>0</v>
      </c>
      <c r="N1881" s="2">
        <v>0</v>
      </c>
      <c r="O1881" s="2">
        <v>0</v>
      </c>
      <c r="P1881" s="2">
        <f t="shared" si="29"/>
        <v>21160.52</v>
      </c>
    </row>
    <row r="1882" spans="1:16" ht="12.75">
      <c r="A1882" s="1" t="s">
        <v>0</v>
      </c>
      <c r="B1882" s="1" t="s">
        <v>119</v>
      </c>
      <c r="C1882" s="1" t="s">
        <v>25</v>
      </c>
      <c r="D1882" s="2">
        <v>15027671.32</v>
      </c>
      <c r="E1882" s="2">
        <v>202555.54</v>
      </c>
      <c r="F1882" s="2">
        <v>465867.16</v>
      </c>
      <c r="G1882" s="2">
        <v>201676.49</v>
      </c>
      <c r="H1882" s="2">
        <v>386186.17</v>
      </c>
      <c r="I1882" s="2">
        <v>373783.31</v>
      </c>
      <c r="J1882" s="2">
        <v>154875.13</v>
      </c>
      <c r="K1882" s="2">
        <v>645826.52</v>
      </c>
      <c r="L1882" s="2">
        <v>552069.85</v>
      </c>
      <c r="M1882" s="2">
        <v>871319.6</v>
      </c>
      <c r="N1882" s="2">
        <v>1005562.4999</v>
      </c>
      <c r="O1882" s="2">
        <v>748023.3499</v>
      </c>
      <c r="P1882" s="2">
        <f t="shared" si="29"/>
        <v>20635416.9398</v>
      </c>
    </row>
    <row r="1883" spans="1:16" ht="12.75">
      <c r="A1883" s="1" t="s">
        <v>0</v>
      </c>
      <c r="B1883" s="1" t="s">
        <v>164</v>
      </c>
      <c r="C1883" s="1" t="s">
        <v>25</v>
      </c>
      <c r="D1883" s="2">
        <v>0</v>
      </c>
      <c r="E1883" s="2">
        <v>0</v>
      </c>
      <c r="F1883" s="2">
        <v>0</v>
      </c>
      <c r="G1883" s="2">
        <v>7940.57</v>
      </c>
      <c r="H1883" s="2">
        <v>0</v>
      </c>
      <c r="I1883" s="2">
        <v>0</v>
      </c>
      <c r="J1883" s="2">
        <v>10444.68</v>
      </c>
      <c r="K1883" s="2">
        <v>0</v>
      </c>
      <c r="L1883" s="2">
        <v>1851.36</v>
      </c>
      <c r="M1883" s="2">
        <v>0</v>
      </c>
      <c r="N1883" s="2">
        <v>0</v>
      </c>
      <c r="O1883" s="2">
        <v>0</v>
      </c>
      <c r="P1883" s="2">
        <f t="shared" si="29"/>
        <v>20236.61</v>
      </c>
    </row>
    <row r="1884" spans="1:16" ht="12.75">
      <c r="A1884" s="1" t="s">
        <v>0</v>
      </c>
      <c r="B1884" s="1" t="s">
        <v>199</v>
      </c>
      <c r="C1884" s="1" t="s">
        <v>25</v>
      </c>
      <c r="D1884" s="2">
        <v>0</v>
      </c>
      <c r="E1884" s="2">
        <v>5035.98</v>
      </c>
      <c r="F1884" s="2">
        <v>0</v>
      </c>
      <c r="G1884" s="2">
        <v>0</v>
      </c>
      <c r="H1884" s="2">
        <v>0</v>
      </c>
      <c r="I1884" s="2">
        <v>0</v>
      </c>
      <c r="J1884" s="2">
        <v>8363.42</v>
      </c>
      <c r="K1884" s="2">
        <v>0</v>
      </c>
      <c r="L1884" s="2">
        <v>0</v>
      </c>
      <c r="M1884" s="2">
        <v>0</v>
      </c>
      <c r="N1884" s="2">
        <v>0</v>
      </c>
      <c r="O1884" s="2">
        <v>2267.12</v>
      </c>
      <c r="P1884" s="2">
        <f t="shared" si="29"/>
        <v>15666.52</v>
      </c>
    </row>
    <row r="1885" spans="1:16" ht="12.75">
      <c r="A1885" s="1" t="s">
        <v>0</v>
      </c>
      <c r="B1885" s="1" t="s">
        <v>148</v>
      </c>
      <c r="C1885" s="1" t="s">
        <v>25</v>
      </c>
      <c r="D1885" s="2">
        <v>26569.8</v>
      </c>
      <c r="E1885" s="2">
        <v>0</v>
      </c>
      <c r="F1885" s="2">
        <v>223307.22</v>
      </c>
      <c r="G1885" s="2">
        <v>400.27</v>
      </c>
      <c r="H1885" s="2">
        <v>0</v>
      </c>
      <c r="I1885" s="2">
        <v>21835</v>
      </c>
      <c r="J1885" s="2">
        <v>325.53</v>
      </c>
      <c r="K1885" s="2">
        <v>0</v>
      </c>
      <c r="L1885" s="2">
        <v>323965.28</v>
      </c>
      <c r="M1885" s="2">
        <v>662.79</v>
      </c>
      <c r="N1885" s="2">
        <v>91600</v>
      </c>
      <c r="O1885" s="2">
        <v>142085.1</v>
      </c>
      <c r="P1885" s="2">
        <f t="shared" si="29"/>
        <v>830750.9900000001</v>
      </c>
    </row>
    <row r="1886" spans="1:16" ht="12.75">
      <c r="A1886" s="1" t="s">
        <v>0</v>
      </c>
      <c r="B1886" s="1" t="s">
        <v>235</v>
      </c>
      <c r="C1886" s="1" t="s">
        <v>25</v>
      </c>
      <c r="D1886" s="2">
        <v>65692.07</v>
      </c>
      <c r="E1886" s="2">
        <v>80487.18</v>
      </c>
      <c r="F1886" s="2">
        <v>186393.99</v>
      </c>
      <c r="G1886" s="2">
        <v>315452.21</v>
      </c>
      <c r="H1886" s="2">
        <v>104505.78</v>
      </c>
      <c r="I1886" s="2">
        <v>170255.33</v>
      </c>
      <c r="J1886" s="2">
        <v>313238.9199</v>
      </c>
      <c r="K1886" s="2">
        <v>110292.25</v>
      </c>
      <c r="L1886" s="2">
        <v>25373.55</v>
      </c>
      <c r="M1886" s="2">
        <v>474472.99</v>
      </c>
      <c r="N1886" s="2">
        <v>152666.62</v>
      </c>
      <c r="O1886" s="2">
        <v>129138.46</v>
      </c>
      <c r="P1886" s="2">
        <f t="shared" si="29"/>
        <v>2127969.3499</v>
      </c>
    </row>
    <row r="1887" spans="1:16" ht="12.75">
      <c r="A1887" s="1" t="s">
        <v>0</v>
      </c>
      <c r="B1887" s="1" t="s">
        <v>158</v>
      </c>
      <c r="C1887" s="1" t="s">
        <v>25</v>
      </c>
      <c r="D1887" s="2">
        <v>0</v>
      </c>
      <c r="E1887" s="2">
        <v>0</v>
      </c>
      <c r="F1887" s="2">
        <v>22115.3</v>
      </c>
      <c r="G1887" s="2">
        <v>0</v>
      </c>
      <c r="H1887" s="2">
        <v>25186.9</v>
      </c>
      <c r="I1887" s="2">
        <v>0</v>
      </c>
      <c r="J1887" s="2">
        <v>23837</v>
      </c>
      <c r="K1887" s="2">
        <v>0</v>
      </c>
      <c r="L1887" s="2">
        <v>0</v>
      </c>
      <c r="M1887" s="2">
        <v>0</v>
      </c>
      <c r="N1887" s="2">
        <v>0</v>
      </c>
      <c r="O1887" s="2">
        <v>0</v>
      </c>
      <c r="P1887" s="2">
        <f t="shared" si="29"/>
        <v>71139.2</v>
      </c>
    </row>
    <row r="1888" spans="1:16" ht="12.75">
      <c r="A1888" s="1" t="s">
        <v>0</v>
      </c>
      <c r="B1888" s="1" t="s">
        <v>166</v>
      </c>
      <c r="C1888" s="1" t="s">
        <v>25</v>
      </c>
      <c r="D1888" s="2">
        <v>0</v>
      </c>
      <c r="E1888" s="2">
        <v>0</v>
      </c>
      <c r="F1888" s="2">
        <v>0</v>
      </c>
      <c r="G1888" s="2">
        <v>0</v>
      </c>
      <c r="H1888" s="2">
        <v>0</v>
      </c>
      <c r="I1888" s="2">
        <v>0</v>
      </c>
      <c r="J1888" s="2">
        <v>0</v>
      </c>
      <c r="K1888" s="2">
        <v>11906.41</v>
      </c>
      <c r="L1888" s="2">
        <v>0</v>
      </c>
      <c r="M1888" s="2">
        <v>0</v>
      </c>
      <c r="N1888" s="2">
        <v>0</v>
      </c>
      <c r="O1888" s="2">
        <v>0</v>
      </c>
      <c r="P1888" s="2">
        <f t="shared" si="29"/>
        <v>11906.41</v>
      </c>
    </row>
    <row r="1889" spans="1:16" ht="12.75">
      <c r="A1889" s="1" t="s">
        <v>0</v>
      </c>
      <c r="B1889" s="1" t="s">
        <v>162</v>
      </c>
      <c r="C1889" s="1" t="s">
        <v>25</v>
      </c>
      <c r="D1889" s="2">
        <v>249303.86</v>
      </c>
      <c r="E1889" s="2">
        <v>12969.76</v>
      </c>
      <c r="F1889" s="2">
        <v>17821.3</v>
      </c>
      <c r="G1889" s="2">
        <v>0</v>
      </c>
      <c r="H1889" s="2">
        <v>46034.84</v>
      </c>
      <c r="I1889" s="2">
        <v>762454.08</v>
      </c>
      <c r="J1889" s="2">
        <v>210000</v>
      </c>
      <c r="K1889" s="2">
        <v>17613.5</v>
      </c>
      <c r="L1889" s="2">
        <v>21350</v>
      </c>
      <c r="M1889" s="2">
        <v>264269.75</v>
      </c>
      <c r="N1889" s="2">
        <v>17820</v>
      </c>
      <c r="O1889" s="2">
        <v>296242.44</v>
      </c>
      <c r="P1889" s="2">
        <f t="shared" si="29"/>
        <v>1915879.5299999998</v>
      </c>
    </row>
    <row r="1890" spans="1:16" ht="12.75">
      <c r="A1890" s="1" t="s">
        <v>0</v>
      </c>
      <c r="B1890" s="1" t="s">
        <v>211</v>
      </c>
      <c r="C1890" s="1" t="s">
        <v>25</v>
      </c>
      <c r="D1890" s="2">
        <v>9199.68</v>
      </c>
      <c r="E1890" s="2">
        <v>0</v>
      </c>
      <c r="F1890" s="2">
        <v>8264.9</v>
      </c>
      <c r="G1890" s="2">
        <v>20947.72</v>
      </c>
      <c r="H1890" s="2">
        <v>20048.58</v>
      </c>
      <c r="I1890" s="2">
        <v>0</v>
      </c>
      <c r="J1890" s="2">
        <v>0</v>
      </c>
      <c r="K1890" s="2">
        <v>11589.55</v>
      </c>
      <c r="L1890" s="2">
        <v>0</v>
      </c>
      <c r="M1890" s="2">
        <v>0</v>
      </c>
      <c r="N1890" s="2">
        <v>24776.71</v>
      </c>
      <c r="O1890" s="2">
        <v>10663.87</v>
      </c>
      <c r="P1890" s="2">
        <f t="shared" si="29"/>
        <v>105491.01000000001</v>
      </c>
    </row>
    <row r="1891" spans="1:16" ht="12.75">
      <c r="A1891" s="1" t="s">
        <v>0</v>
      </c>
      <c r="B1891" s="1" t="s">
        <v>149</v>
      </c>
      <c r="C1891" s="1" t="s">
        <v>25</v>
      </c>
      <c r="D1891" s="2">
        <v>0</v>
      </c>
      <c r="E1891" s="2">
        <v>10044.54</v>
      </c>
      <c r="F1891" s="2">
        <v>0</v>
      </c>
      <c r="G1891" s="2">
        <v>204177.6</v>
      </c>
      <c r="H1891" s="2">
        <v>87652.2</v>
      </c>
      <c r="I1891" s="2">
        <v>237968.09</v>
      </c>
      <c r="J1891" s="2">
        <v>26757.62</v>
      </c>
      <c r="K1891" s="2">
        <v>83686.71</v>
      </c>
      <c r="L1891" s="2">
        <v>225273.87</v>
      </c>
      <c r="M1891" s="2">
        <v>84273.65</v>
      </c>
      <c r="N1891" s="2">
        <v>19313.79</v>
      </c>
      <c r="O1891" s="2">
        <v>41201.7</v>
      </c>
      <c r="P1891" s="2">
        <f t="shared" si="29"/>
        <v>1020349.77</v>
      </c>
    </row>
    <row r="1892" spans="1:16" ht="12.75">
      <c r="A1892" s="1" t="s">
        <v>0</v>
      </c>
      <c r="B1892" s="1" t="s">
        <v>183</v>
      </c>
      <c r="C1892" s="1" t="s">
        <v>25</v>
      </c>
      <c r="D1892" s="2">
        <v>0</v>
      </c>
      <c r="E1892" s="2">
        <v>0</v>
      </c>
      <c r="F1892" s="2">
        <v>0</v>
      </c>
      <c r="G1892" s="2">
        <v>0</v>
      </c>
      <c r="H1892" s="2">
        <v>0</v>
      </c>
      <c r="I1892" s="2">
        <v>0</v>
      </c>
      <c r="J1892" s="2">
        <v>0</v>
      </c>
      <c r="K1892" s="2">
        <v>0</v>
      </c>
      <c r="L1892" s="2">
        <v>0</v>
      </c>
      <c r="M1892" s="2">
        <v>17479.8</v>
      </c>
      <c r="N1892" s="2">
        <v>0</v>
      </c>
      <c r="O1892" s="2">
        <v>0</v>
      </c>
      <c r="P1892" s="2">
        <f t="shared" si="29"/>
        <v>17479.8</v>
      </c>
    </row>
    <row r="1893" spans="1:16" ht="12.75">
      <c r="A1893" s="1" t="s">
        <v>0</v>
      </c>
      <c r="B1893" s="1" t="s">
        <v>281</v>
      </c>
      <c r="C1893" s="1" t="s">
        <v>25</v>
      </c>
      <c r="D1893" s="2">
        <v>0</v>
      </c>
      <c r="E1893" s="2">
        <v>0</v>
      </c>
      <c r="F1893" s="2">
        <v>0</v>
      </c>
      <c r="G1893" s="2">
        <v>0</v>
      </c>
      <c r="H1893" s="2">
        <v>0</v>
      </c>
      <c r="I1893" s="2">
        <v>16387.5</v>
      </c>
      <c r="J1893" s="2">
        <v>14521.5</v>
      </c>
      <c r="K1893" s="2">
        <v>0</v>
      </c>
      <c r="L1893" s="2">
        <v>0</v>
      </c>
      <c r="M1893" s="2">
        <v>0</v>
      </c>
      <c r="N1893" s="2">
        <v>0</v>
      </c>
      <c r="O1893" s="2">
        <v>0</v>
      </c>
      <c r="P1893" s="2">
        <f t="shared" si="29"/>
        <v>30909</v>
      </c>
    </row>
    <row r="1894" spans="1:16" ht="12.75">
      <c r="A1894" s="1" t="s">
        <v>0</v>
      </c>
      <c r="B1894" s="1" t="s">
        <v>140</v>
      </c>
      <c r="C1894" s="1" t="s">
        <v>25</v>
      </c>
      <c r="D1894" s="2">
        <v>0</v>
      </c>
      <c r="E1894" s="2">
        <v>0</v>
      </c>
      <c r="F1894" s="2">
        <v>0</v>
      </c>
      <c r="G1894" s="2">
        <v>14800</v>
      </c>
      <c r="H1894" s="2">
        <v>0</v>
      </c>
      <c r="I1894" s="2">
        <v>11682</v>
      </c>
      <c r="J1894" s="2">
        <v>35392.21</v>
      </c>
      <c r="K1894" s="2">
        <v>12420.6</v>
      </c>
      <c r="L1894" s="2">
        <v>0</v>
      </c>
      <c r="M1894" s="2">
        <v>0</v>
      </c>
      <c r="N1894" s="2">
        <v>0</v>
      </c>
      <c r="O1894" s="2">
        <v>11210</v>
      </c>
      <c r="P1894" s="2">
        <f t="shared" si="29"/>
        <v>85504.81</v>
      </c>
    </row>
    <row r="1895" spans="1:16" ht="12.75">
      <c r="A1895" s="1" t="s">
        <v>0</v>
      </c>
      <c r="B1895" s="1" t="s">
        <v>171</v>
      </c>
      <c r="C1895" s="1" t="s">
        <v>25</v>
      </c>
      <c r="D1895" s="2">
        <v>27750</v>
      </c>
      <c r="E1895" s="2">
        <v>10575</v>
      </c>
      <c r="F1895" s="2">
        <v>0</v>
      </c>
      <c r="G1895" s="2">
        <v>31555.5</v>
      </c>
      <c r="H1895" s="2">
        <v>0</v>
      </c>
      <c r="I1895" s="2">
        <v>0</v>
      </c>
      <c r="J1895" s="2">
        <v>0</v>
      </c>
      <c r="K1895" s="2">
        <v>0</v>
      </c>
      <c r="L1895" s="2">
        <v>58275</v>
      </c>
      <c r="M1895" s="2">
        <v>15230</v>
      </c>
      <c r="N1895" s="2">
        <v>0</v>
      </c>
      <c r="O1895" s="2">
        <v>18900</v>
      </c>
      <c r="P1895" s="2">
        <f t="shared" si="29"/>
        <v>162285.5</v>
      </c>
    </row>
    <row r="1896" spans="1:16" ht="12.75">
      <c r="A1896" s="1" t="s">
        <v>0</v>
      </c>
      <c r="B1896" s="1" t="s">
        <v>187</v>
      </c>
      <c r="C1896" s="1" t="s">
        <v>25</v>
      </c>
      <c r="D1896" s="2">
        <v>126086</v>
      </c>
      <c r="E1896" s="2">
        <v>130941</v>
      </c>
      <c r="F1896" s="2">
        <v>86491</v>
      </c>
      <c r="G1896" s="2">
        <v>86464</v>
      </c>
      <c r="H1896" s="2">
        <v>173278</v>
      </c>
      <c r="I1896" s="2">
        <v>317282</v>
      </c>
      <c r="J1896" s="2">
        <v>287358.74</v>
      </c>
      <c r="K1896" s="2">
        <v>499894.21</v>
      </c>
      <c r="L1896" s="2">
        <v>498468</v>
      </c>
      <c r="M1896" s="2">
        <v>366901</v>
      </c>
      <c r="N1896" s="2">
        <v>261088</v>
      </c>
      <c r="O1896" s="2">
        <v>256474</v>
      </c>
      <c r="P1896" s="2">
        <f t="shared" si="29"/>
        <v>3090725.95</v>
      </c>
    </row>
    <row r="1897" spans="1:16" ht="12.75">
      <c r="A1897" s="1" t="s">
        <v>0</v>
      </c>
      <c r="B1897" s="1" t="s">
        <v>223</v>
      </c>
      <c r="C1897" s="1" t="s">
        <v>25</v>
      </c>
      <c r="D1897" s="2">
        <v>0</v>
      </c>
      <c r="E1897" s="2">
        <v>0</v>
      </c>
      <c r="F1897" s="2">
        <v>0</v>
      </c>
      <c r="G1897" s="2">
        <v>0</v>
      </c>
      <c r="H1897" s="2">
        <v>0</v>
      </c>
      <c r="I1897" s="2">
        <v>0</v>
      </c>
      <c r="J1897" s="2">
        <v>0</v>
      </c>
      <c r="K1897" s="2">
        <v>0</v>
      </c>
      <c r="L1897" s="2">
        <v>102900</v>
      </c>
      <c r="M1897" s="2">
        <v>0</v>
      </c>
      <c r="N1897" s="2">
        <v>0</v>
      </c>
      <c r="O1897" s="2">
        <v>0</v>
      </c>
      <c r="P1897" s="2">
        <f t="shared" si="29"/>
        <v>102900</v>
      </c>
    </row>
    <row r="1898" spans="1:16" ht="12.75">
      <c r="A1898" s="1" t="s">
        <v>0</v>
      </c>
      <c r="B1898" s="1" t="s">
        <v>312</v>
      </c>
      <c r="C1898" s="1" t="s">
        <v>25</v>
      </c>
      <c r="D1898" s="2">
        <v>0</v>
      </c>
      <c r="E1898" s="2">
        <v>0</v>
      </c>
      <c r="F1898" s="2">
        <v>0</v>
      </c>
      <c r="G1898" s="2">
        <v>0</v>
      </c>
      <c r="H1898" s="2">
        <v>0</v>
      </c>
      <c r="I1898" s="2">
        <v>0</v>
      </c>
      <c r="J1898" s="2">
        <v>6009.86</v>
      </c>
      <c r="K1898" s="2">
        <v>0</v>
      </c>
      <c r="L1898" s="2">
        <v>0</v>
      </c>
      <c r="M1898" s="2">
        <v>0</v>
      </c>
      <c r="N1898" s="2">
        <v>0</v>
      </c>
      <c r="O1898" s="2">
        <v>0</v>
      </c>
      <c r="P1898" s="2">
        <f t="shared" si="29"/>
        <v>6009.86</v>
      </c>
    </row>
    <row r="1899" spans="1:16" ht="12.75">
      <c r="A1899" s="1" t="s">
        <v>0</v>
      </c>
      <c r="B1899" s="1" t="s">
        <v>224</v>
      </c>
      <c r="C1899" s="1" t="s">
        <v>25</v>
      </c>
      <c r="D1899" s="2">
        <v>0</v>
      </c>
      <c r="E1899" s="2">
        <v>0</v>
      </c>
      <c r="F1899" s="2">
        <v>0</v>
      </c>
      <c r="G1899" s="2">
        <v>0</v>
      </c>
      <c r="H1899" s="2">
        <v>0</v>
      </c>
      <c r="I1899" s="2">
        <v>0</v>
      </c>
      <c r="J1899" s="2">
        <v>0</v>
      </c>
      <c r="K1899" s="2">
        <v>0</v>
      </c>
      <c r="L1899" s="2">
        <v>0</v>
      </c>
      <c r="M1899" s="2">
        <v>1518.68</v>
      </c>
      <c r="N1899" s="2">
        <v>0</v>
      </c>
      <c r="O1899" s="2">
        <v>0</v>
      </c>
      <c r="P1899" s="2">
        <f t="shared" si="29"/>
        <v>1518.68</v>
      </c>
    </row>
    <row r="1900" spans="1:16" ht="12.75">
      <c r="A1900" s="1" t="s">
        <v>0</v>
      </c>
      <c r="B1900" s="1" t="s">
        <v>153</v>
      </c>
      <c r="C1900" s="1" t="s">
        <v>25</v>
      </c>
      <c r="D1900" s="2">
        <v>113109.59</v>
      </c>
      <c r="E1900" s="2">
        <v>88083.83</v>
      </c>
      <c r="F1900" s="2">
        <v>180042.96</v>
      </c>
      <c r="G1900" s="2">
        <v>115811.77</v>
      </c>
      <c r="H1900" s="2">
        <v>175944.24</v>
      </c>
      <c r="I1900" s="2">
        <v>167491.48</v>
      </c>
      <c r="J1900" s="2">
        <v>136408.44</v>
      </c>
      <c r="K1900" s="2">
        <v>132016.68</v>
      </c>
      <c r="L1900" s="2">
        <v>156851.34</v>
      </c>
      <c r="M1900" s="2">
        <v>81647.65</v>
      </c>
      <c r="N1900" s="2">
        <v>97149.77</v>
      </c>
      <c r="O1900" s="2">
        <v>106574.34</v>
      </c>
      <c r="P1900" s="2">
        <f t="shared" si="29"/>
        <v>1551132.09</v>
      </c>
    </row>
    <row r="1901" spans="1:16" ht="12.75">
      <c r="A1901" s="1" t="s">
        <v>0</v>
      </c>
      <c r="C1901" s="1" t="s">
        <v>25</v>
      </c>
      <c r="D1901" s="2">
        <v>0</v>
      </c>
      <c r="E1901" s="2">
        <v>0</v>
      </c>
      <c r="F1901" s="2">
        <v>0</v>
      </c>
      <c r="G1901" s="2">
        <v>0</v>
      </c>
      <c r="H1901" s="2">
        <v>0</v>
      </c>
      <c r="I1901" s="2">
        <v>0</v>
      </c>
      <c r="J1901" s="2">
        <v>0</v>
      </c>
      <c r="K1901" s="2">
        <v>0</v>
      </c>
      <c r="L1901" s="2">
        <v>0</v>
      </c>
      <c r="M1901" s="2">
        <v>0</v>
      </c>
      <c r="N1901" s="2">
        <v>0</v>
      </c>
      <c r="O1901" s="2">
        <v>14246.8</v>
      </c>
      <c r="P1901" s="2">
        <f t="shared" si="29"/>
        <v>14246.8</v>
      </c>
    </row>
    <row r="1902" spans="1:16" ht="12.75">
      <c r="A1902" s="1" t="s">
        <v>0</v>
      </c>
      <c r="B1902" s="1" t="s">
        <v>236</v>
      </c>
      <c r="C1902" s="1" t="s">
        <v>25</v>
      </c>
      <c r="D1902" s="2">
        <v>33600</v>
      </c>
      <c r="E1902" s="2">
        <v>22680</v>
      </c>
      <c r="F1902" s="2">
        <v>0</v>
      </c>
      <c r="G1902" s="2">
        <v>0</v>
      </c>
      <c r="H1902" s="2">
        <v>0</v>
      </c>
      <c r="I1902" s="2">
        <v>0</v>
      </c>
      <c r="J1902" s="2">
        <v>0</v>
      </c>
      <c r="K1902" s="2">
        <v>0</v>
      </c>
      <c r="L1902" s="2">
        <v>0</v>
      </c>
      <c r="M1902" s="2">
        <v>0</v>
      </c>
      <c r="N1902" s="2">
        <v>0</v>
      </c>
      <c r="O1902" s="2">
        <v>0</v>
      </c>
      <c r="P1902" s="2">
        <f t="shared" si="29"/>
        <v>56280</v>
      </c>
    </row>
    <row r="1903" spans="1:16" ht="12.75">
      <c r="A1903" s="1" t="s">
        <v>0</v>
      </c>
      <c r="B1903" s="1" t="s">
        <v>232</v>
      </c>
      <c r="C1903" s="1" t="s">
        <v>25</v>
      </c>
      <c r="D1903" s="2">
        <v>49395.2</v>
      </c>
      <c r="E1903" s="2">
        <v>0</v>
      </c>
      <c r="F1903" s="2">
        <v>0</v>
      </c>
      <c r="G1903" s="2">
        <v>0</v>
      </c>
      <c r="H1903" s="2">
        <v>0</v>
      </c>
      <c r="I1903" s="2">
        <v>39937.5</v>
      </c>
      <c r="J1903" s="2">
        <v>49626</v>
      </c>
      <c r="K1903" s="2">
        <v>62997</v>
      </c>
      <c r="L1903" s="2">
        <v>85091</v>
      </c>
      <c r="M1903" s="2">
        <v>12435</v>
      </c>
      <c r="N1903" s="2">
        <v>129584</v>
      </c>
      <c r="O1903" s="2">
        <v>14030.5</v>
      </c>
      <c r="P1903" s="2">
        <f t="shared" si="29"/>
        <v>443096.2</v>
      </c>
    </row>
    <row r="1904" spans="1:16" ht="12.75">
      <c r="A1904" s="1" t="s">
        <v>0</v>
      </c>
      <c r="B1904" s="1" t="s">
        <v>230</v>
      </c>
      <c r="C1904" s="1" t="s">
        <v>25</v>
      </c>
      <c r="D1904" s="2">
        <v>0</v>
      </c>
      <c r="E1904" s="2">
        <v>0</v>
      </c>
      <c r="F1904" s="2">
        <v>0</v>
      </c>
      <c r="G1904" s="2">
        <v>0</v>
      </c>
      <c r="H1904" s="2">
        <v>0</v>
      </c>
      <c r="I1904" s="2">
        <v>0</v>
      </c>
      <c r="J1904" s="2">
        <v>0</v>
      </c>
      <c r="K1904" s="2">
        <v>0</v>
      </c>
      <c r="L1904" s="2">
        <v>182356.14</v>
      </c>
      <c r="M1904" s="2">
        <v>0</v>
      </c>
      <c r="N1904" s="2">
        <v>50092.2</v>
      </c>
      <c r="O1904" s="2">
        <v>0</v>
      </c>
      <c r="P1904" s="2">
        <f t="shared" si="29"/>
        <v>232448.34000000003</v>
      </c>
    </row>
    <row r="1905" spans="1:16" ht="12.75">
      <c r="A1905" s="1" t="s">
        <v>0</v>
      </c>
      <c r="B1905" s="1" t="s">
        <v>172</v>
      </c>
      <c r="C1905" s="1" t="s">
        <v>25</v>
      </c>
      <c r="D1905" s="2">
        <v>0</v>
      </c>
      <c r="E1905" s="2">
        <v>0</v>
      </c>
      <c r="F1905" s="2">
        <v>0</v>
      </c>
      <c r="G1905" s="2">
        <v>0</v>
      </c>
      <c r="H1905" s="2">
        <v>0</v>
      </c>
      <c r="I1905" s="2">
        <v>0</v>
      </c>
      <c r="J1905" s="2">
        <v>0</v>
      </c>
      <c r="K1905" s="2">
        <v>0</v>
      </c>
      <c r="L1905" s="2">
        <v>40938.62</v>
      </c>
      <c r="M1905" s="2">
        <v>0</v>
      </c>
      <c r="N1905" s="2">
        <v>0</v>
      </c>
      <c r="O1905" s="2">
        <v>50666.7</v>
      </c>
      <c r="P1905" s="2">
        <f t="shared" si="29"/>
        <v>91605.32</v>
      </c>
    </row>
    <row r="1906" spans="1:16" ht="12.75">
      <c r="A1906" s="1" t="s">
        <v>0</v>
      </c>
      <c r="B1906" s="1" t="s">
        <v>153</v>
      </c>
      <c r="C1906" s="1" t="s">
        <v>267</v>
      </c>
      <c r="D1906" s="2">
        <v>90175.68</v>
      </c>
      <c r="E1906" s="2">
        <v>90175.68</v>
      </c>
      <c r="F1906" s="2">
        <v>96677.52</v>
      </c>
      <c r="G1906" s="2">
        <v>70761.6</v>
      </c>
      <c r="H1906" s="2">
        <v>115940.16</v>
      </c>
      <c r="I1906" s="2">
        <v>103057.92</v>
      </c>
      <c r="J1906" s="2">
        <v>103057.92</v>
      </c>
      <c r="K1906" s="2">
        <v>0</v>
      </c>
      <c r="L1906" s="2">
        <v>163296</v>
      </c>
      <c r="M1906" s="2">
        <v>326592</v>
      </c>
      <c r="N1906" s="2">
        <v>261273.6</v>
      </c>
      <c r="O1906" s="2">
        <v>244943.2</v>
      </c>
      <c r="P1906" s="2">
        <f t="shared" si="29"/>
        <v>1665951.28</v>
      </c>
    </row>
    <row r="1907" spans="1:16" ht="12.75">
      <c r="A1907" s="1" t="s">
        <v>0</v>
      </c>
      <c r="B1907" s="1" t="s">
        <v>119</v>
      </c>
      <c r="C1907" s="1" t="s">
        <v>267</v>
      </c>
      <c r="D1907" s="2">
        <v>0</v>
      </c>
      <c r="E1907" s="2">
        <v>0</v>
      </c>
      <c r="F1907" s="2">
        <v>0</v>
      </c>
      <c r="G1907" s="2">
        <v>0</v>
      </c>
      <c r="H1907" s="2">
        <v>0</v>
      </c>
      <c r="I1907" s="2">
        <v>0</v>
      </c>
      <c r="J1907" s="2">
        <v>0</v>
      </c>
      <c r="K1907" s="2">
        <v>0</v>
      </c>
      <c r="L1907" s="2">
        <v>0</v>
      </c>
      <c r="M1907" s="2">
        <v>131250</v>
      </c>
      <c r="N1907" s="2">
        <v>0</v>
      </c>
      <c r="O1907" s="2">
        <v>18002.5</v>
      </c>
      <c r="P1907" s="2">
        <f t="shared" si="29"/>
        <v>149252.5</v>
      </c>
    </row>
    <row r="1908" spans="1:16" ht="12.75">
      <c r="A1908" s="1" t="s">
        <v>0</v>
      </c>
      <c r="B1908" s="1" t="s">
        <v>1</v>
      </c>
      <c r="C1908" s="1" t="s">
        <v>267</v>
      </c>
      <c r="D1908" s="2">
        <v>64939.5</v>
      </c>
      <c r="E1908" s="2">
        <v>64884.33</v>
      </c>
      <c r="F1908" s="2">
        <v>54432</v>
      </c>
      <c r="G1908" s="2">
        <v>500620</v>
      </c>
      <c r="H1908" s="2">
        <v>1125000</v>
      </c>
      <c r="I1908" s="2">
        <v>0</v>
      </c>
      <c r="J1908" s="2">
        <v>0</v>
      </c>
      <c r="K1908" s="2">
        <v>38080</v>
      </c>
      <c r="L1908" s="2">
        <v>34496.01</v>
      </c>
      <c r="M1908" s="2">
        <v>51990.41</v>
      </c>
      <c r="N1908" s="2">
        <v>0</v>
      </c>
      <c r="O1908" s="2">
        <v>218000</v>
      </c>
      <c r="P1908" s="2">
        <f t="shared" si="29"/>
        <v>2152442.25</v>
      </c>
    </row>
    <row r="1909" spans="1:16" ht="12.75">
      <c r="A1909" s="1" t="s">
        <v>0</v>
      </c>
      <c r="B1909" s="1" t="s">
        <v>151</v>
      </c>
      <c r="C1909" s="1" t="s">
        <v>267</v>
      </c>
      <c r="D1909" s="2">
        <v>0</v>
      </c>
      <c r="E1909" s="2">
        <v>0</v>
      </c>
      <c r="F1909" s="2">
        <v>0</v>
      </c>
      <c r="G1909" s="2">
        <v>0</v>
      </c>
      <c r="H1909" s="2">
        <v>0</v>
      </c>
      <c r="I1909" s="2">
        <v>0</v>
      </c>
      <c r="J1909" s="2">
        <v>0</v>
      </c>
      <c r="K1909" s="2">
        <v>0</v>
      </c>
      <c r="L1909" s="2">
        <v>0</v>
      </c>
      <c r="M1909" s="2">
        <v>0</v>
      </c>
      <c r="N1909" s="2">
        <v>0</v>
      </c>
      <c r="O1909" s="2">
        <v>42268.5</v>
      </c>
      <c r="P1909" s="2">
        <f t="shared" si="29"/>
        <v>42268.5</v>
      </c>
    </row>
    <row r="1910" spans="1:16" ht="12.75">
      <c r="A1910" s="1" t="s">
        <v>0</v>
      </c>
      <c r="B1910" s="1" t="s">
        <v>199</v>
      </c>
      <c r="C1910" s="1" t="s">
        <v>267</v>
      </c>
      <c r="D1910" s="2">
        <v>0</v>
      </c>
      <c r="E1910" s="2">
        <v>0</v>
      </c>
      <c r="F1910" s="2">
        <v>0</v>
      </c>
      <c r="G1910" s="2">
        <v>0</v>
      </c>
      <c r="H1910" s="2">
        <v>0</v>
      </c>
      <c r="I1910" s="2">
        <v>0</v>
      </c>
      <c r="J1910" s="2">
        <v>0</v>
      </c>
      <c r="K1910" s="2">
        <v>0</v>
      </c>
      <c r="L1910" s="2">
        <v>0</v>
      </c>
      <c r="M1910" s="2">
        <v>0</v>
      </c>
      <c r="N1910" s="2">
        <v>20410.09</v>
      </c>
      <c r="O1910" s="2">
        <v>0</v>
      </c>
      <c r="P1910" s="2">
        <f t="shared" si="29"/>
        <v>20410.09</v>
      </c>
    </row>
    <row r="1911" spans="1:16" ht="12.75">
      <c r="A1911" s="1" t="s">
        <v>0</v>
      </c>
      <c r="B1911" s="1" t="s">
        <v>183</v>
      </c>
      <c r="C1911" s="1" t="s">
        <v>267</v>
      </c>
      <c r="D1911" s="2">
        <v>0</v>
      </c>
      <c r="E1911" s="2">
        <v>0</v>
      </c>
      <c r="F1911" s="2">
        <v>0</v>
      </c>
      <c r="G1911" s="2">
        <v>0</v>
      </c>
      <c r="H1911" s="2">
        <v>2623485.15</v>
      </c>
      <c r="I1911" s="2">
        <v>0</v>
      </c>
      <c r="J1911" s="2">
        <v>0</v>
      </c>
      <c r="K1911" s="2">
        <v>0</v>
      </c>
      <c r="L1911" s="2">
        <v>0</v>
      </c>
      <c r="M1911" s="2">
        <v>0</v>
      </c>
      <c r="N1911" s="2">
        <v>0</v>
      </c>
      <c r="O1911" s="2">
        <v>0</v>
      </c>
      <c r="P1911" s="2">
        <f t="shared" si="29"/>
        <v>2623485.15</v>
      </c>
    </row>
    <row r="1912" spans="1:16" ht="12.75">
      <c r="A1912" s="1" t="s">
        <v>0</v>
      </c>
      <c r="B1912" s="1" t="s">
        <v>1</v>
      </c>
      <c r="C1912" s="1" t="s">
        <v>58</v>
      </c>
      <c r="D1912" s="2">
        <v>37842117.0296</v>
      </c>
      <c r="E1912" s="2">
        <v>43400592.8294</v>
      </c>
      <c r="F1912" s="2">
        <v>50823036.7782</v>
      </c>
      <c r="G1912" s="2">
        <v>69274345.0388</v>
      </c>
      <c r="H1912" s="2">
        <v>55840817.8092</v>
      </c>
      <c r="I1912" s="2">
        <v>60778516.838</v>
      </c>
      <c r="J1912" s="2">
        <v>58019401.3791</v>
      </c>
      <c r="K1912" s="2">
        <v>51058185.4856</v>
      </c>
      <c r="L1912" s="2">
        <v>56549707.5651</v>
      </c>
      <c r="M1912" s="2">
        <v>42951962.3739</v>
      </c>
      <c r="N1912" s="2">
        <v>39691204.5981</v>
      </c>
      <c r="O1912" s="2">
        <v>51441753.4478</v>
      </c>
      <c r="P1912" s="2">
        <f t="shared" si="29"/>
        <v>617671641.1728001</v>
      </c>
    </row>
    <row r="1913" spans="1:16" ht="12.75">
      <c r="A1913" s="1" t="s">
        <v>0</v>
      </c>
      <c r="B1913" s="1" t="s">
        <v>118</v>
      </c>
      <c r="C1913" s="1" t="s">
        <v>58</v>
      </c>
      <c r="D1913" s="2">
        <v>18600651.48</v>
      </c>
      <c r="E1913" s="2">
        <v>22540800.15</v>
      </c>
      <c r="F1913" s="2">
        <v>31473802.13</v>
      </c>
      <c r="G1913" s="2">
        <v>27322377.7698</v>
      </c>
      <c r="H1913" s="2">
        <v>27225493.9198</v>
      </c>
      <c r="I1913" s="2">
        <v>42873172</v>
      </c>
      <c r="J1913" s="2">
        <v>19245426.4099</v>
      </c>
      <c r="K1913" s="2">
        <v>17400979.5099</v>
      </c>
      <c r="L1913" s="2">
        <v>20629681.2297</v>
      </c>
      <c r="M1913" s="2">
        <v>20290297.1398</v>
      </c>
      <c r="N1913" s="2">
        <v>20904447.051</v>
      </c>
      <c r="O1913" s="2">
        <v>22117802.7397</v>
      </c>
      <c r="P1913" s="2">
        <f t="shared" si="29"/>
        <v>290624931.5296</v>
      </c>
    </row>
    <row r="1914" spans="1:16" ht="12.75">
      <c r="A1914" s="1" t="s">
        <v>0</v>
      </c>
      <c r="B1914" s="1" t="s">
        <v>117</v>
      </c>
      <c r="C1914" s="1" t="s">
        <v>58</v>
      </c>
      <c r="D1914" s="2">
        <v>737535.55</v>
      </c>
      <c r="E1914" s="2">
        <v>1187632.95</v>
      </c>
      <c r="F1914" s="2">
        <v>651640.83</v>
      </c>
      <c r="G1914" s="2">
        <v>1143434.37</v>
      </c>
      <c r="H1914" s="2">
        <v>1390679.09</v>
      </c>
      <c r="I1914" s="2">
        <v>1603563.56</v>
      </c>
      <c r="J1914" s="2">
        <v>1110326.38</v>
      </c>
      <c r="K1914" s="2">
        <v>568875.17</v>
      </c>
      <c r="L1914" s="2">
        <v>1108169.29</v>
      </c>
      <c r="M1914" s="2">
        <v>1200560.44</v>
      </c>
      <c r="N1914" s="2">
        <v>722677.59</v>
      </c>
      <c r="O1914" s="2">
        <v>1845580.4799</v>
      </c>
      <c r="P1914" s="2">
        <f t="shared" si="29"/>
        <v>13270675.699900001</v>
      </c>
    </row>
    <row r="1915" spans="1:16" ht="12.75">
      <c r="A1915" s="1" t="s">
        <v>0</v>
      </c>
      <c r="B1915" s="1" t="s">
        <v>130</v>
      </c>
      <c r="C1915" s="1" t="s">
        <v>58</v>
      </c>
      <c r="D1915" s="2">
        <v>0</v>
      </c>
      <c r="E1915" s="2">
        <v>0</v>
      </c>
      <c r="F1915" s="2">
        <v>0</v>
      </c>
      <c r="G1915" s="2">
        <v>0</v>
      </c>
      <c r="H1915" s="2">
        <v>0</v>
      </c>
      <c r="I1915" s="2">
        <v>0</v>
      </c>
      <c r="J1915" s="2">
        <v>15282.29</v>
      </c>
      <c r="K1915" s="2">
        <v>13060.62</v>
      </c>
      <c r="L1915" s="2">
        <v>0</v>
      </c>
      <c r="M1915" s="2">
        <v>35718.46</v>
      </c>
      <c r="N1915" s="2">
        <v>48000</v>
      </c>
      <c r="O1915" s="2">
        <v>0</v>
      </c>
      <c r="P1915" s="2">
        <f t="shared" si="29"/>
        <v>112061.37</v>
      </c>
    </row>
    <row r="1916" spans="1:16" ht="12.75">
      <c r="A1916" s="1" t="s">
        <v>0</v>
      </c>
      <c r="B1916" s="1" t="s">
        <v>152</v>
      </c>
      <c r="C1916" s="1" t="s">
        <v>58</v>
      </c>
      <c r="D1916" s="2">
        <v>28104604.2697</v>
      </c>
      <c r="E1916" s="2">
        <v>26329900.22</v>
      </c>
      <c r="F1916" s="2">
        <v>27258678.483</v>
      </c>
      <c r="G1916" s="2">
        <v>26093782.82</v>
      </c>
      <c r="H1916" s="2">
        <v>24642254.38</v>
      </c>
      <c r="I1916" s="2">
        <v>21052891.1</v>
      </c>
      <c r="J1916" s="2">
        <v>28384322.17</v>
      </c>
      <c r="K1916" s="2">
        <v>31620427.58</v>
      </c>
      <c r="L1916" s="2">
        <v>35637467.2396</v>
      </c>
      <c r="M1916" s="2">
        <v>33636486.9196</v>
      </c>
      <c r="N1916" s="2">
        <v>36051728.3198</v>
      </c>
      <c r="O1916" s="2">
        <v>45436705.7096</v>
      </c>
      <c r="P1916" s="2">
        <f t="shared" si="29"/>
        <v>364249249.2113</v>
      </c>
    </row>
    <row r="1917" spans="1:16" ht="12.75">
      <c r="A1917" s="1" t="s">
        <v>0</v>
      </c>
      <c r="B1917" s="1" t="s">
        <v>223</v>
      </c>
      <c r="C1917" s="1" t="s">
        <v>58</v>
      </c>
      <c r="D1917" s="2">
        <v>131915.38</v>
      </c>
      <c r="E1917" s="2">
        <v>79968</v>
      </c>
      <c r="F1917" s="2">
        <v>55665</v>
      </c>
      <c r="G1917" s="2">
        <v>0</v>
      </c>
      <c r="H1917" s="2">
        <v>0</v>
      </c>
      <c r="I1917" s="2">
        <v>0</v>
      </c>
      <c r="J1917" s="2">
        <v>0</v>
      </c>
      <c r="K1917" s="2">
        <v>0</v>
      </c>
      <c r="L1917" s="2">
        <v>0</v>
      </c>
      <c r="M1917" s="2">
        <v>0</v>
      </c>
      <c r="N1917" s="2">
        <v>0</v>
      </c>
      <c r="O1917" s="2">
        <v>0</v>
      </c>
      <c r="P1917" s="2">
        <f t="shared" si="29"/>
        <v>267548.38</v>
      </c>
    </row>
    <row r="1918" spans="1:16" ht="12.75">
      <c r="A1918" s="1" t="s">
        <v>0</v>
      </c>
      <c r="B1918" s="1" t="s">
        <v>108</v>
      </c>
      <c r="C1918" s="1" t="s">
        <v>58</v>
      </c>
      <c r="D1918" s="2">
        <v>6788747.48</v>
      </c>
      <c r="E1918" s="2">
        <v>2617969.7</v>
      </c>
      <c r="F1918" s="2">
        <v>4305666.07</v>
      </c>
      <c r="G1918" s="2">
        <v>5112434.22</v>
      </c>
      <c r="H1918" s="2">
        <v>6554531.77</v>
      </c>
      <c r="I1918" s="2">
        <v>6307626.9498</v>
      </c>
      <c r="J1918" s="2">
        <v>6848954.33</v>
      </c>
      <c r="K1918" s="2">
        <v>11200178.2528</v>
      </c>
      <c r="L1918" s="2">
        <v>14367423.0592</v>
      </c>
      <c r="M1918" s="2">
        <v>10998803.8996</v>
      </c>
      <c r="N1918" s="2">
        <v>7080179.4498</v>
      </c>
      <c r="O1918" s="2">
        <v>9325363.1099</v>
      </c>
      <c r="P1918" s="2">
        <f t="shared" si="29"/>
        <v>91507878.2911</v>
      </c>
    </row>
    <row r="1919" spans="1:16" ht="12.75">
      <c r="A1919" s="1" t="s">
        <v>0</v>
      </c>
      <c r="B1919" s="1" t="s">
        <v>119</v>
      </c>
      <c r="C1919" s="1" t="s">
        <v>58</v>
      </c>
      <c r="D1919" s="2">
        <v>1105022.25</v>
      </c>
      <c r="E1919" s="2">
        <v>1352696.4</v>
      </c>
      <c r="F1919" s="2">
        <v>1977265.7299</v>
      </c>
      <c r="G1919" s="2">
        <v>2010700.1199</v>
      </c>
      <c r="H1919" s="2">
        <v>2097643.33</v>
      </c>
      <c r="I1919" s="2">
        <v>3055992.8599</v>
      </c>
      <c r="J1919" s="2">
        <v>2786673.23</v>
      </c>
      <c r="K1919" s="2">
        <v>1958378.6999</v>
      </c>
      <c r="L1919" s="2">
        <v>2062193.89</v>
      </c>
      <c r="M1919" s="2">
        <v>2282747.4789</v>
      </c>
      <c r="N1919" s="2">
        <v>3419553.02</v>
      </c>
      <c r="O1919" s="2">
        <v>4812345.4599</v>
      </c>
      <c r="P1919" s="2">
        <f t="shared" si="29"/>
        <v>28921212.468399998</v>
      </c>
    </row>
    <row r="1920" spans="1:16" ht="12.75">
      <c r="A1920" s="1" t="s">
        <v>0</v>
      </c>
      <c r="B1920" s="1" t="s">
        <v>235</v>
      </c>
      <c r="C1920" s="1" t="s">
        <v>58</v>
      </c>
      <c r="D1920" s="2">
        <v>304203</v>
      </c>
      <c r="E1920" s="2">
        <v>104570</v>
      </c>
      <c r="F1920" s="2">
        <v>372886</v>
      </c>
      <c r="G1920" s="2">
        <v>624360</v>
      </c>
      <c r="H1920" s="2">
        <v>325629.68</v>
      </c>
      <c r="I1920" s="2">
        <v>483237</v>
      </c>
      <c r="J1920" s="2">
        <v>399465</v>
      </c>
      <c r="K1920" s="2">
        <v>108362</v>
      </c>
      <c r="L1920" s="2">
        <v>152522.12</v>
      </c>
      <c r="M1920" s="2">
        <v>143304.86</v>
      </c>
      <c r="N1920" s="2">
        <v>61155</v>
      </c>
      <c r="O1920" s="2">
        <v>313415</v>
      </c>
      <c r="P1920" s="2">
        <f t="shared" si="29"/>
        <v>3393109.6599999997</v>
      </c>
    </row>
    <row r="1921" spans="1:16" ht="12.75">
      <c r="A1921" s="1" t="s">
        <v>0</v>
      </c>
      <c r="B1921" s="1" t="s">
        <v>162</v>
      </c>
      <c r="C1921" s="1" t="s">
        <v>58</v>
      </c>
      <c r="D1921" s="2">
        <v>2344049.7</v>
      </c>
      <c r="E1921" s="2">
        <v>2783313.7</v>
      </c>
      <c r="F1921" s="2">
        <v>4248572.61</v>
      </c>
      <c r="G1921" s="2">
        <v>4468214</v>
      </c>
      <c r="H1921" s="2">
        <v>1008920</v>
      </c>
      <c r="I1921" s="2">
        <v>1722356.31</v>
      </c>
      <c r="J1921" s="2">
        <v>3559364.5</v>
      </c>
      <c r="K1921" s="2">
        <v>1921433.6</v>
      </c>
      <c r="L1921" s="2">
        <v>1276355.84</v>
      </c>
      <c r="M1921" s="2">
        <v>1302374.8</v>
      </c>
      <c r="N1921" s="2">
        <v>1722831.1</v>
      </c>
      <c r="O1921" s="2">
        <v>4084805.54</v>
      </c>
      <c r="P1921" s="2">
        <f t="shared" si="29"/>
        <v>30442591.700000003</v>
      </c>
    </row>
    <row r="1922" spans="1:16" ht="12.75">
      <c r="A1922" s="1" t="s">
        <v>0</v>
      </c>
      <c r="B1922" s="1" t="s">
        <v>158</v>
      </c>
      <c r="C1922" s="1" t="s">
        <v>58</v>
      </c>
      <c r="D1922" s="2">
        <v>28500</v>
      </c>
      <c r="E1922" s="2">
        <v>0</v>
      </c>
      <c r="F1922" s="2">
        <v>49939.4</v>
      </c>
      <c r="G1922" s="2">
        <v>0</v>
      </c>
      <c r="H1922" s="2">
        <v>0</v>
      </c>
      <c r="I1922" s="2">
        <v>30134.1</v>
      </c>
      <c r="J1922" s="2">
        <v>0</v>
      </c>
      <c r="K1922" s="2">
        <v>21276.32</v>
      </c>
      <c r="L1922" s="2">
        <v>52971.92</v>
      </c>
      <c r="M1922" s="2">
        <v>43413.39</v>
      </c>
      <c r="N1922" s="2">
        <v>0</v>
      </c>
      <c r="O1922" s="2">
        <v>31101.4</v>
      </c>
      <c r="P1922" s="2">
        <f t="shared" si="29"/>
        <v>257336.53</v>
      </c>
    </row>
    <row r="1923" spans="1:16" ht="12.75">
      <c r="A1923" s="1" t="s">
        <v>0</v>
      </c>
      <c r="B1923" s="1" t="s">
        <v>160</v>
      </c>
      <c r="C1923" s="1" t="s">
        <v>58</v>
      </c>
      <c r="D1923" s="2">
        <v>1154589.5</v>
      </c>
      <c r="E1923" s="2">
        <v>541612.25</v>
      </c>
      <c r="F1923" s="2">
        <v>294271.8</v>
      </c>
      <c r="G1923" s="2">
        <v>238100.1</v>
      </c>
      <c r="H1923" s="2">
        <v>175697.5</v>
      </c>
      <c r="I1923" s="2">
        <v>135888.25</v>
      </c>
      <c r="J1923" s="2">
        <v>310539.73</v>
      </c>
      <c r="K1923" s="2">
        <v>707740.02</v>
      </c>
      <c r="L1923" s="2">
        <v>844635.43</v>
      </c>
      <c r="M1923" s="2">
        <v>1049283.37</v>
      </c>
      <c r="N1923" s="2">
        <v>924755.63</v>
      </c>
      <c r="O1923" s="2">
        <v>1994367.65</v>
      </c>
      <c r="P1923" s="2">
        <f aca="true" t="shared" si="30" ref="P1923:P1986">SUM(D1923:O1923)</f>
        <v>8371481.23</v>
      </c>
    </row>
    <row r="1924" spans="1:16" ht="12.75">
      <c r="A1924" s="1" t="s">
        <v>0</v>
      </c>
      <c r="B1924" s="1" t="s">
        <v>153</v>
      </c>
      <c r="C1924" s="1" t="s">
        <v>58</v>
      </c>
      <c r="D1924" s="2">
        <v>36440.69</v>
      </c>
      <c r="E1924" s="2">
        <v>46974.19</v>
      </c>
      <c r="F1924" s="2">
        <v>0</v>
      </c>
      <c r="G1924" s="2">
        <v>0</v>
      </c>
      <c r="H1924" s="2">
        <v>102373.06</v>
      </c>
      <c r="I1924" s="2">
        <v>97838.68</v>
      </c>
      <c r="J1924" s="2">
        <v>78201.1</v>
      </c>
      <c r="K1924" s="2">
        <v>42314.88</v>
      </c>
      <c r="L1924" s="2">
        <v>128383</v>
      </c>
      <c r="M1924" s="2">
        <v>377228.2</v>
      </c>
      <c r="N1924" s="2">
        <v>56871.92</v>
      </c>
      <c r="O1924" s="2">
        <v>285794.16</v>
      </c>
      <c r="P1924" s="2">
        <f t="shared" si="30"/>
        <v>1252419.8800000001</v>
      </c>
    </row>
    <row r="1925" spans="1:16" ht="12.75">
      <c r="A1925" s="1" t="s">
        <v>0</v>
      </c>
      <c r="B1925" s="1" t="s">
        <v>227</v>
      </c>
      <c r="C1925" s="1" t="s">
        <v>58</v>
      </c>
      <c r="D1925" s="2">
        <v>0</v>
      </c>
      <c r="E1925" s="2">
        <v>0</v>
      </c>
      <c r="F1925" s="2">
        <v>0</v>
      </c>
      <c r="G1925" s="2">
        <v>5438.88</v>
      </c>
      <c r="H1925" s="2">
        <v>0</v>
      </c>
      <c r="I1925" s="2">
        <v>11302.2</v>
      </c>
      <c r="J1925" s="2">
        <v>21972.96</v>
      </c>
      <c r="K1925" s="2">
        <v>25356.34</v>
      </c>
      <c r="L1925" s="2">
        <v>49609.61</v>
      </c>
      <c r="M1925" s="2">
        <v>0</v>
      </c>
      <c r="N1925" s="2">
        <v>0</v>
      </c>
      <c r="O1925" s="2">
        <v>0</v>
      </c>
      <c r="P1925" s="2">
        <f t="shared" si="30"/>
        <v>113679.99</v>
      </c>
    </row>
    <row r="1926" spans="1:16" ht="12.75">
      <c r="A1926" s="1" t="s">
        <v>0</v>
      </c>
      <c r="B1926" s="1" t="s">
        <v>171</v>
      </c>
      <c r="C1926" s="1" t="s">
        <v>58</v>
      </c>
      <c r="D1926" s="2">
        <v>35840</v>
      </c>
      <c r="E1926" s="2">
        <v>40840</v>
      </c>
      <c r="F1926" s="2">
        <v>40000</v>
      </c>
      <c r="G1926" s="2">
        <v>198364.5</v>
      </c>
      <c r="H1926" s="2">
        <v>257144.51</v>
      </c>
      <c r="I1926" s="2">
        <v>695440</v>
      </c>
      <c r="J1926" s="2">
        <v>1510881.6</v>
      </c>
      <c r="K1926" s="2">
        <v>948714</v>
      </c>
      <c r="L1926" s="2">
        <v>762253.26</v>
      </c>
      <c r="M1926" s="2">
        <v>667943</v>
      </c>
      <c r="N1926" s="2">
        <v>493755</v>
      </c>
      <c r="O1926" s="2">
        <v>596801</v>
      </c>
      <c r="P1926" s="2">
        <f t="shared" si="30"/>
        <v>6247976.87</v>
      </c>
    </row>
    <row r="1927" spans="1:16" ht="12.75">
      <c r="A1927" s="1" t="s">
        <v>0</v>
      </c>
      <c r="B1927" s="1" t="s">
        <v>279</v>
      </c>
      <c r="C1927" s="1" t="s">
        <v>58</v>
      </c>
      <c r="D1927" s="2">
        <v>5274395.37</v>
      </c>
      <c r="E1927" s="2">
        <v>5121100.21</v>
      </c>
      <c r="F1927" s="2">
        <v>8123245.44</v>
      </c>
      <c r="G1927" s="2">
        <v>8283013.1</v>
      </c>
      <c r="H1927" s="2">
        <v>7297840.2698</v>
      </c>
      <c r="I1927" s="2">
        <v>6710209.58</v>
      </c>
      <c r="J1927" s="2">
        <v>10500390.22</v>
      </c>
      <c r="K1927" s="2">
        <v>9596143.4399</v>
      </c>
      <c r="L1927" s="2">
        <v>11394561.85</v>
      </c>
      <c r="M1927" s="2">
        <v>10871619.66</v>
      </c>
      <c r="N1927" s="2">
        <v>7941673.09</v>
      </c>
      <c r="O1927" s="2">
        <v>15899249.16</v>
      </c>
      <c r="P1927" s="2">
        <f t="shared" si="30"/>
        <v>107013441.38969998</v>
      </c>
    </row>
    <row r="1928" spans="1:16" ht="12.75">
      <c r="A1928" s="1" t="s">
        <v>0</v>
      </c>
      <c r="B1928" s="1" t="s">
        <v>259</v>
      </c>
      <c r="C1928" s="1" t="s">
        <v>58</v>
      </c>
      <c r="D1928" s="2">
        <v>3189264.361</v>
      </c>
      <c r="E1928" s="2">
        <v>2338034.64</v>
      </c>
      <c r="F1928" s="2">
        <v>3311256.2</v>
      </c>
      <c r="G1928" s="2">
        <v>3489424.15</v>
      </c>
      <c r="H1928" s="2">
        <v>2969383.25</v>
      </c>
      <c r="I1928" s="2">
        <v>3136819.63</v>
      </c>
      <c r="J1928" s="2">
        <v>3159527.634</v>
      </c>
      <c r="K1928" s="2">
        <v>4933064.77</v>
      </c>
      <c r="L1928" s="2">
        <v>4732307.32</v>
      </c>
      <c r="M1928" s="2">
        <v>5044857.62</v>
      </c>
      <c r="N1928" s="2">
        <v>3185918.95</v>
      </c>
      <c r="O1928" s="2">
        <v>4981518.2298</v>
      </c>
      <c r="P1928" s="2">
        <f t="shared" si="30"/>
        <v>44471376.75480001</v>
      </c>
    </row>
    <row r="1929" spans="1:16" ht="12.75">
      <c r="A1929" s="1" t="s">
        <v>0</v>
      </c>
      <c r="B1929" s="1" t="s">
        <v>110</v>
      </c>
      <c r="C1929" s="1" t="s">
        <v>58</v>
      </c>
      <c r="D1929" s="2">
        <v>8154949.78</v>
      </c>
      <c r="E1929" s="2">
        <v>4841536.34</v>
      </c>
      <c r="F1929" s="2">
        <v>3078702.46</v>
      </c>
      <c r="G1929" s="2">
        <v>4531863.57</v>
      </c>
      <c r="H1929" s="2">
        <v>6902901.885</v>
      </c>
      <c r="I1929" s="2">
        <v>9089615.66</v>
      </c>
      <c r="J1929" s="2">
        <v>4955765.04</v>
      </c>
      <c r="K1929" s="2">
        <v>4455966.84</v>
      </c>
      <c r="L1929" s="2">
        <v>4208939.63</v>
      </c>
      <c r="M1929" s="2">
        <v>5661242.4</v>
      </c>
      <c r="N1929" s="2">
        <v>5782108.74</v>
      </c>
      <c r="O1929" s="2">
        <v>4775976.84</v>
      </c>
      <c r="P1929" s="2">
        <f t="shared" si="30"/>
        <v>66439569.185</v>
      </c>
    </row>
    <row r="1930" spans="1:16" ht="12.75">
      <c r="A1930" s="1" t="s">
        <v>0</v>
      </c>
      <c r="B1930" s="1" t="s">
        <v>151</v>
      </c>
      <c r="C1930" s="1" t="s">
        <v>58</v>
      </c>
      <c r="D1930" s="2">
        <v>60571.03</v>
      </c>
      <c r="E1930" s="2">
        <v>60828.18</v>
      </c>
      <c r="F1930" s="2">
        <v>75774.53</v>
      </c>
      <c r="G1930" s="2">
        <v>222637.99</v>
      </c>
      <c r="H1930" s="2">
        <v>374789.44</v>
      </c>
      <c r="I1930" s="2">
        <v>151925.2</v>
      </c>
      <c r="J1930" s="2">
        <v>146531.48</v>
      </c>
      <c r="K1930" s="2">
        <v>154439.84</v>
      </c>
      <c r="L1930" s="2">
        <v>85540.25</v>
      </c>
      <c r="M1930" s="2">
        <v>75381.06</v>
      </c>
      <c r="N1930" s="2">
        <v>34868.57</v>
      </c>
      <c r="O1930" s="2">
        <v>90613.84</v>
      </c>
      <c r="P1930" s="2">
        <f t="shared" si="30"/>
        <v>1533901.4100000001</v>
      </c>
    </row>
    <row r="1931" spans="1:16" ht="12.75">
      <c r="A1931" s="1" t="s">
        <v>0</v>
      </c>
      <c r="B1931" s="1" t="s">
        <v>183</v>
      </c>
      <c r="C1931" s="1" t="s">
        <v>58</v>
      </c>
      <c r="D1931" s="2">
        <v>3907461.58</v>
      </c>
      <c r="E1931" s="2">
        <v>1469492.24</v>
      </c>
      <c r="F1931" s="2">
        <v>4735145.24</v>
      </c>
      <c r="G1931" s="2">
        <v>2204945.91</v>
      </c>
      <c r="H1931" s="2">
        <v>1085530.24</v>
      </c>
      <c r="I1931" s="2">
        <v>4277901.21</v>
      </c>
      <c r="J1931" s="2">
        <v>502408.8</v>
      </c>
      <c r="K1931" s="2">
        <v>2959911.3</v>
      </c>
      <c r="L1931" s="2">
        <v>2589144.64</v>
      </c>
      <c r="M1931" s="2">
        <v>5196010.28</v>
      </c>
      <c r="N1931" s="2">
        <v>6013865.64</v>
      </c>
      <c r="O1931" s="2">
        <v>2306266.25</v>
      </c>
      <c r="P1931" s="2">
        <f t="shared" si="30"/>
        <v>37248083.330000006</v>
      </c>
    </row>
    <row r="1932" spans="1:16" ht="12.75">
      <c r="A1932" s="1" t="s">
        <v>0</v>
      </c>
      <c r="B1932" s="1" t="s">
        <v>281</v>
      </c>
      <c r="C1932" s="1" t="s">
        <v>58</v>
      </c>
      <c r="D1932" s="2">
        <v>700817.42</v>
      </c>
      <c r="E1932" s="2">
        <v>498361.24</v>
      </c>
      <c r="F1932" s="2">
        <v>438171.36</v>
      </c>
      <c r="G1932" s="2">
        <v>229002.56</v>
      </c>
      <c r="H1932" s="2">
        <v>236338.04</v>
      </c>
      <c r="I1932" s="2">
        <v>255739.96</v>
      </c>
      <c r="J1932" s="2">
        <v>297617.67</v>
      </c>
      <c r="K1932" s="2">
        <v>227078.86</v>
      </c>
      <c r="L1932" s="2">
        <v>424153.83</v>
      </c>
      <c r="M1932" s="2">
        <v>448755.04</v>
      </c>
      <c r="N1932" s="2">
        <v>532204.79</v>
      </c>
      <c r="O1932" s="2">
        <v>1288419.24</v>
      </c>
      <c r="P1932" s="2">
        <f t="shared" si="30"/>
        <v>5576660.01</v>
      </c>
    </row>
    <row r="1933" spans="1:16" ht="12.75">
      <c r="A1933" s="1" t="s">
        <v>0</v>
      </c>
      <c r="B1933" s="1" t="s">
        <v>97</v>
      </c>
      <c r="C1933" s="1" t="s">
        <v>58</v>
      </c>
      <c r="D1933" s="2">
        <v>2747360.7597</v>
      </c>
      <c r="E1933" s="2">
        <v>5136263.7399</v>
      </c>
      <c r="F1933" s="2">
        <v>5013733.27</v>
      </c>
      <c r="G1933" s="2">
        <v>4496188.1199</v>
      </c>
      <c r="H1933" s="2">
        <v>4596828.6198</v>
      </c>
      <c r="I1933" s="2">
        <v>2589238.39</v>
      </c>
      <c r="J1933" s="2">
        <v>3036599.41</v>
      </c>
      <c r="K1933" s="2">
        <v>2577068.35</v>
      </c>
      <c r="L1933" s="2">
        <v>3076993.1296</v>
      </c>
      <c r="M1933" s="2">
        <v>2895620.35</v>
      </c>
      <c r="N1933" s="2">
        <v>3835555.4629</v>
      </c>
      <c r="O1933" s="2">
        <v>6079306.99</v>
      </c>
      <c r="P1933" s="2">
        <f t="shared" si="30"/>
        <v>46080756.591800004</v>
      </c>
    </row>
    <row r="1934" spans="1:16" ht="12.75">
      <c r="A1934" s="1" t="s">
        <v>0</v>
      </c>
      <c r="B1934" s="1" t="s">
        <v>140</v>
      </c>
      <c r="C1934" s="1" t="s">
        <v>58</v>
      </c>
      <c r="D1934" s="2">
        <v>794834.11</v>
      </c>
      <c r="E1934" s="2">
        <v>1032903.43</v>
      </c>
      <c r="F1934" s="2">
        <v>1814345.48</v>
      </c>
      <c r="G1934" s="2">
        <v>895673.84</v>
      </c>
      <c r="H1934" s="2">
        <v>1360345.88</v>
      </c>
      <c r="I1934" s="2">
        <v>1865107.08</v>
      </c>
      <c r="J1934" s="2">
        <v>1349940.47</v>
      </c>
      <c r="K1934" s="2">
        <v>616330.96</v>
      </c>
      <c r="L1934" s="2">
        <v>824585.4</v>
      </c>
      <c r="M1934" s="2">
        <v>939271.12</v>
      </c>
      <c r="N1934" s="2">
        <v>1516535.79</v>
      </c>
      <c r="O1934" s="2">
        <v>711899.6</v>
      </c>
      <c r="P1934" s="2">
        <f t="shared" si="30"/>
        <v>13721773.159999998</v>
      </c>
    </row>
    <row r="1935" spans="1:16" ht="12.75">
      <c r="A1935" s="1" t="s">
        <v>0</v>
      </c>
      <c r="B1935" s="1" t="s">
        <v>231</v>
      </c>
      <c r="C1935" s="1" t="s">
        <v>58</v>
      </c>
      <c r="D1935" s="2">
        <v>462259.91</v>
      </c>
      <c r="E1935" s="2">
        <v>455601.88</v>
      </c>
      <c r="F1935" s="2">
        <v>511287.21</v>
      </c>
      <c r="G1935" s="2">
        <v>745161.83</v>
      </c>
      <c r="H1935" s="2">
        <v>908392.41</v>
      </c>
      <c r="I1935" s="2">
        <v>554112.37</v>
      </c>
      <c r="J1935" s="2">
        <v>529387.34</v>
      </c>
      <c r="K1935" s="2">
        <v>468639.08</v>
      </c>
      <c r="L1935" s="2">
        <v>1419450.1</v>
      </c>
      <c r="M1935" s="2">
        <v>1679405.01</v>
      </c>
      <c r="N1935" s="2">
        <v>709278.24</v>
      </c>
      <c r="O1935" s="2">
        <v>1140884.52</v>
      </c>
      <c r="P1935" s="2">
        <f t="shared" si="30"/>
        <v>9583859.9</v>
      </c>
    </row>
    <row r="1936" spans="1:16" ht="12.75">
      <c r="A1936" s="1" t="s">
        <v>0</v>
      </c>
      <c r="B1936" s="1" t="s">
        <v>196</v>
      </c>
      <c r="C1936" s="1" t="s">
        <v>58</v>
      </c>
      <c r="D1936" s="2">
        <v>0</v>
      </c>
      <c r="E1936" s="2">
        <v>0</v>
      </c>
      <c r="F1936" s="2">
        <v>0</v>
      </c>
      <c r="G1936" s="2">
        <v>0</v>
      </c>
      <c r="H1936" s="2">
        <v>72688</v>
      </c>
      <c r="I1936" s="2">
        <v>0</v>
      </c>
      <c r="J1936" s="2">
        <v>55739</v>
      </c>
      <c r="K1936" s="2">
        <v>0</v>
      </c>
      <c r="L1936" s="2">
        <v>0</v>
      </c>
      <c r="M1936" s="2">
        <v>10890</v>
      </c>
      <c r="N1936" s="2">
        <v>0</v>
      </c>
      <c r="O1936" s="2">
        <v>42737</v>
      </c>
      <c r="P1936" s="2">
        <f t="shared" si="30"/>
        <v>182054</v>
      </c>
    </row>
    <row r="1937" spans="1:16" ht="12.75">
      <c r="A1937" s="1" t="s">
        <v>0</v>
      </c>
      <c r="B1937" s="1" t="s">
        <v>149</v>
      </c>
      <c r="C1937" s="1" t="s">
        <v>58</v>
      </c>
      <c r="D1937" s="2">
        <v>389207.46</v>
      </c>
      <c r="E1937" s="2">
        <v>258740.8</v>
      </c>
      <c r="F1937" s="2">
        <v>417025.71</v>
      </c>
      <c r="G1937" s="2">
        <v>723525.91</v>
      </c>
      <c r="H1937" s="2">
        <v>1104221.39</v>
      </c>
      <c r="I1937" s="2">
        <v>1173954.7</v>
      </c>
      <c r="J1937" s="2">
        <v>2066596.46</v>
      </c>
      <c r="K1937" s="2">
        <v>2250016.4</v>
      </c>
      <c r="L1937" s="2">
        <v>1780997.49</v>
      </c>
      <c r="M1937" s="2">
        <v>680611.34</v>
      </c>
      <c r="N1937" s="2">
        <v>1182618.43</v>
      </c>
      <c r="O1937" s="2">
        <v>964908.09</v>
      </c>
      <c r="P1937" s="2">
        <f t="shared" si="30"/>
        <v>12992424.18</v>
      </c>
    </row>
    <row r="1938" spans="1:16" ht="12.75">
      <c r="A1938" s="1" t="s">
        <v>0</v>
      </c>
      <c r="B1938" s="1" t="s">
        <v>174</v>
      </c>
      <c r="C1938" s="1" t="s">
        <v>58</v>
      </c>
      <c r="D1938" s="2">
        <v>18285.47</v>
      </c>
      <c r="E1938" s="2">
        <v>0</v>
      </c>
      <c r="F1938" s="2">
        <v>0</v>
      </c>
      <c r="G1938" s="2">
        <v>0</v>
      </c>
      <c r="H1938" s="2">
        <v>0</v>
      </c>
      <c r="I1938" s="2">
        <v>47476</v>
      </c>
      <c r="J1938" s="2">
        <v>0</v>
      </c>
      <c r="K1938" s="2">
        <v>0</v>
      </c>
      <c r="L1938" s="2">
        <v>18233.1</v>
      </c>
      <c r="M1938" s="2">
        <v>0</v>
      </c>
      <c r="N1938" s="2">
        <v>0</v>
      </c>
      <c r="O1938" s="2">
        <v>0</v>
      </c>
      <c r="P1938" s="2">
        <f t="shared" si="30"/>
        <v>83994.57</v>
      </c>
    </row>
    <row r="1939" spans="1:16" ht="12.75">
      <c r="A1939" s="1" t="s">
        <v>0</v>
      </c>
      <c r="B1939" s="1" t="s">
        <v>187</v>
      </c>
      <c r="C1939" s="1" t="s">
        <v>58</v>
      </c>
      <c r="D1939" s="2">
        <v>0</v>
      </c>
      <c r="E1939" s="2">
        <v>0</v>
      </c>
      <c r="F1939" s="2">
        <v>46992.48</v>
      </c>
      <c r="G1939" s="2">
        <v>81078.78</v>
      </c>
      <c r="H1939" s="2">
        <v>0</v>
      </c>
      <c r="I1939" s="2">
        <v>105683.61</v>
      </c>
      <c r="J1939" s="2">
        <v>50375.64</v>
      </c>
      <c r="K1939" s="2">
        <v>22849.48</v>
      </c>
      <c r="L1939" s="2">
        <v>49100.9</v>
      </c>
      <c r="M1939" s="2">
        <v>36869</v>
      </c>
      <c r="N1939" s="2">
        <v>0</v>
      </c>
      <c r="O1939" s="2">
        <v>19004</v>
      </c>
      <c r="P1939" s="2">
        <f t="shared" si="30"/>
        <v>411953.89</v>
      </c>
    </row>
    <row r="1940" spans="1:16" ht="12.75">
      <c r="A1940" s="1" t="s">
        <v>0</v>
      </c>
      <c r="B1940" s="1" t="s">
        <v>230</v>
      </c>
      <c r="C1940" s="1" t="s">
        <v>58</v>
      </c>
      <c r="D1940" s="2">
        <v>873166.95</v>
      </c>
      <c r="E1940" s="2">
        <v>740750.24</v>
      </c>
      <c r="F1940" s="2">
        <v>928760.31</v>
      </c>
      <c r="G1940" s="2">
        <v>605093.13</v>
      </c>
      <c r="H1940" s="2">
        <v>1011704.2</v>
      </c>
      <c r="I1940" s="2">
        <v>1463059.64</v>
      </c>
      <c r="J1940" s="2">
        <v>1720262.46</v>
      </c>
      <c r="K1940" s="2">
        <v>1926672.21</v>
      </c>
      <c r="L1940" s="2">
        <v>2400019.33</v>
      </c>
      <c r="M1940" s="2">
        <v>2137017.9</v>
      </c>
      <c r="N1940" s="2">
        <v>1015767</v>
      </c>
      <c r="O1940" s="2">
        <v>2360033.07</v>
      </c>
      <c r="P1940" s="2">
        <f t="shared" si="30"/>
        <v>17182306.44</v>
      </c>
    </row>
    <row r="1941" spans="1:16" ht="12.75">
      <c r="A1941" s="1" t="s">
        <v>0</v>
      </c>
      <c r="C1941" s="1" t="s">
        <v>58</v>
      </c>
      <c r="D1941" s="2">
        <v>0</v>
      </c>
      <c r="E1941" s="2">
        <v>0</v>
      </c>
      <c r="F1941" s="2">
        <v>0</v>
      </c>
      <c r="G1941" s="2">
        <v>0</v>
      </c>
      <c r="H1941" s="2">
        <v>0</v>
      </c>
      <c r="I1941" s="2">
        <v>118222.6</v>
      </c>
      <c r="J1941" s="2">
        <v>96287.37</v>
      </c>
      <c r="K1941" s="2">
        <v>109391.94</v>
      </c>
      <c r="L1941" s="2">
        <v>65.02</v>
      </c>
      <c r="M1941" s="2">
        <v>995739.11</v>
      </c>
      <c r="N1941" s="2">
        <v>956944.38</v>
      </c>
      <c r="O1941" s="2">
        <v>1419235.1799</v>
      </c>
      <c r="P1941" s="2">
        <f t="shared" si="30"/>
        <v>3695885.5999</v>
      </c>
    </row>
    <row r="1942" spans="1:16" ht="12.75">
      <c r="A1942" s="1" t="s">
        <v>0</v>
      </c>
      <c r="B1942" s="1" t="s">
        <v>283</v>
      </c>
      <c r="C1942" s="1" t="s">
        <v>58</v>
      </c>
      <c r="D1942" s="2">
        <v>131038</v>
      </c>
      <c r="E1942" s="2">
        <v>186110</v>
      </c>
      <c r="F1942" s="2">
        <v>479867.4</v>
      </c>
      <c r="G1942" s="2">
        <v>353947.02</v>
      </c>
      <c r="H1942" s="2">
        <v>181934.01</v>
      </c>
      <c r="I1942" s="2">
        <v>186334</v>
      </c>
      <c r="J1942" s="2">
        <v>155520.52</v>
      </c>
      <c r="K1942" s="2">
        <v>338643.26</v>
      </c>
      <c r="L1942" s="2">
        <v>329561.82</v>
      </c>
      <c r="M1942" s="2">
        <v>254629.55</v>
      </c>
      <c r="N1942" s="2">
        <v>331317.56</v>
      </c>
      <c r="O1942" s="2">
        <v>683298.86</v>
      </c>
      <c r="P1942" s="2">
        <f t="shared" si="30"/>
        <v>3612201.9999999995</v>
      </c>
    </row>
    <row r="1943" spans="1:16" ht="12.75">
      <c r="A1943" s="1" t="s">
        <v>0</v>
      </c>
      <c r="B1943" s="1" t="s">
        <v>142</v>
      </c>
      <c r="C1943" s="1" t="s">
        <v>58</v>
      </c>
      <c r="D1943" s="2">
        <v>0</v>
      </c>
      <c r="E1943" s="2">
        <v>0</v>
      </c>
      <c r="F1943" s="2">
        <v>1100</v>
      </c>
      <c r="G1943" s="2">
        <v>20969.24</v>
      </c>
      <c r="H1943" s="2">
        <v>5403.79</v>
      </c>
      <c r="I1943" s="2">
        <v>11513.58</v>
      </c>
      <c r="J1943" s="2">
        <v>6377.44</v>
      </c>
      <c r="K1943" s="2">
        <v>162364.95</v>
      </c>
      <c r="L1943" s="2">
        <v>36797.04</v>
      </c>
      <c r="M1943" s="2">
        <v>50808.55</v>
      </c>
      <c r="N1943" s="2">
        <v>285559.33</v>
      </c>
      <c r="O1943" s="2">
        <v>818367.06</v>
      </c>
      <c r="P1943" s="2">
        <f t="shared" si="30"/>
        <v>1399260.98</v>
      </c>
    </row>
    <row r="1944" spans="1:16" ht="12.75">
      <c r="A1944" s="1" t="s">
        <v>0</v>
      </c>
      <c r="B1944" s="1" t="s">
        <v>251</v>
      </c>
      <c r="C1944" s="1" t="s">
        <v>58</v>
      </c>
      <c r="D1944" s="2">
        <v>23200</v>
      </c>
      <c r="E1944" s="2">
        <v>39200</v>
      </c>
      <c r="F1944" s="2">
        <v>24180</v>
      </c>
      <c r="G1944" s="2">
        <v>39500</v>
      </c>
      <c r="H1944" s="2">
        <v>102500</v>
      </c>
      <c r="I1944" s="2">
        <v>255350</v>
      </c>
      <c r="J1944" s="2">
        <v>129178.5</v>
      </c>
      <c r="K1944" s="2">
        <v>30125</v>
      </c>
      <c r="L1944" s="2">
        <v>145000</v>
      </c>
      <c r="M1944" s="2">
        <v>49858</v>
      </c>
      <c r="N1944" s="2">
        <v>0</v>
      </c>
      <c r="O1944" s="2">
        <v>84375</v>
      </c>
      <c r="P1944" s="2">
        <f t="shared" si="30"/>
        <v>922466.5</v>
      </c>
    </row>
    <row r="1945" spans="1:16" ht="12.75">
      <c r="A1945" s="1" t="s">
        <v>0</v>
      </c>
      <c r="B1945" s="1" t="s">
        <v>297</v>
      </c>
      <c r="C1945" s="1" t="s">
        <v>58</v>
      </c>
      <c r="D1945" s="2">
        <v>54750</v>
      </c>
      <c r="E1945" s="2">
        <v>54750</v>
      </c>
      <c r="F1945" s="2">
        <v>83500</v>
      </c>
      <c r="G1945" s="2">
        <v>0</v>
      </c>
      <c r="H1945" s="2">
        <v>0</v>
      </c>
      <c r="I1945" s="2">
        <v>54506.32</v>
      </c>
      <c r="J1945" s="2">
        <v>12076.8</v>
      </c>
      <c r="K1945" s="2">
        <v>0</v>
      </c>
      <c r="L1945" s="2">
        <v>0</v>
      </c>
      <c r="M1945" s="2">
        <v>0</v>
      </c>
      <c r="N1945" s="2">
        <v>30600</v>
      </c>
      <c r="O1945" s="2">
        <v>52560</v>
      </c>
      <c r="P1945" s="2">
        <f t="shared" si="30"/>
        <v>342743.12</v>
      </c>
    </row>
    <row r="1946" spans="1:16" ht="12.75">
      <c r="A1946" s="1" t="s">
        <v>0</v>
      </c>
      <c r="B1946" s="1" t="s">
        <v>293</v>
      </c>
      <c r="C1946" s="1" t="s">
        <v>58</v>
      </c>
      <c r="D1946" s="2">
        <v>3520</v>
      </c>
      <c r="E1946" s="2">
        <v>57250</v>
      </c>
      <c r="F1946" s="2">
        <v>0</v>
      </c>
      <c r="G1946" s="2">
        <v>41316.38</v>
      </c>
      <c r="H1946" s="2">
        <v>101279.01</v>
      </c>
      <c r="I1946" s="2">
        <v>322110.83</v>
      </c>
      <c r="J1946" s="2">
        <v>345892.55</v>
      </c>
      <c r="K1946" s="2">
        <v>150119.13</v>
      </c>
      <c r="L1946" s="2">
        <v>144550</v>
      </c>
      <c r="M1946" s="2">
        <v>0</v>
      </c>
      <c r="N1946" s="2">
        <v>213221</v>
      </c>
      <c r="O1946" s="2">
        <v>623261.18</v>
      </c>
      <c r="P1946" s="2">
        <f t="shared" si="30"/>
        <v>2002520.08</v>
      </c>
    </row>
    <row r="1947" spans="1:16" ht="12.75">
      <c r="A1947" s="1" t="s">
        <v>0</v>
      </c>
      <c r="B1947" s="1" t="s">
        <v>246</v>
      </c>
      <c r="C1947" s="1" t="s">
        <v>58</v>
      </c>
      <c r="D1947" s="2">
        <v>0</v>
      </c>
      <c r="E1947" s="2">
        <v>0</v>
      </c>
      <c r="F1947" s="2">
        <v>83925</v>
      </c>
      <c r="G1947" s="2">
        <v>76424.5</v>
      </c>
      <c r="H1947" s="2">
        <v>10815.046</v>
      </c>
      <c r="I1947" s="2">
        <v>50778.9</v>
      </c>
      <c r="J1947" s="2">
        <v>13530.3</v>
      </c>
      <c r="K1947" s="2">
        <v>7981.5</v>
      </c>
      <c r="L1947" s="2">
        <v>6956</v>
      </c>
      <c r="M1947" s="2">
        <v>40647</v>
      </c>
      <c r="N1947" s="2">
        <v>6230</v>
      </c>
      <c r="O1947" s="2">
        <v>99357.2</v>
      </c>
      <c r="P1947" s="2">
        <f t="shared" si="30"/>
        <v>396645.446</v>
      </c>
    </row>
    <row r="1948" spans="1:16" ht="12.75">
      <c r="A1948" s="1" t="s">
        <v>0</v>
      </c>
      <c r="B1948" s="1" t="s">
        <v>255</v>
      </c>
      <c r="C1948" s="1" t="s">
        <v>58</v>
      </c>
      <c r="D1948" s="2">
        <v>0</v>
      </c>
      <c r="E1948" s="2">
        <v>0</v>
      </c>
      <c r="F1948" s="2">
        <v>0</v>
      </c>
      <c r="G1948" s="2">
        <v>0</v>
      </c>
      <c r="H1948" s="2">
        <v>0</v>
      </c>
      <c r="I1948" s="2">
        <v>12060</v>
      </c>
      <c r="J1948" s="2">
        <v>0</v>
      </c>
      <c r="K1948" s="2">
        <v>10500</v>
      </c>
      <c r="L1948" s="2">
        <v>10500</v>
      </c>
      <c r="M1948" s="2">
        <v>0</v>
      </c>
      <c r="N1948" s="2">
        <v>0</v>
      </c>
      <c r="O1948" s="2">
        <v>0</v>
      </c>
      <c r="P1948" s="2">
        <f t="shared" si="30"/>
        <v>33060</v>
      </c>
    </row>
    <row r="1949" spans="1:16" ht="12.75">
      <c r="A1949" s="1" t="s">
        <v>0</v>
      </c>
      <c r="B1949" s="1" t="s">
        <v>164</v>
      </c>
      <c r="C1949" s="1" t="s">
        <v>58</v>
      </c>
      <c r="D1949" s="2">
        <v>0</v>
      </c>
      <c r="E1949" s="2">
        <v>0</v>
      </c>
      <c r="F1949" s="2">
        <v>49500</v>
      </c>
      <c r="G1949" s="2">
        <v>15303</v>
      </c>
      <c r="H1949" s="2">
        <v>55250</v>
      </c>
      <c r="I1949" s="2">
        <v>36350</v>
      </c>
      <c r="J1949" s="2">
        <v>85500</v>
      </c>
      <c r="K1949" s="2">
        <v>38507</v>
      </c>
      <c r="L1949" s="2">
        <v>0</v>
      </c>
      <c r="M1949" s="2">
        <v>24564</v>
      </c>
      <c r="N1949" s="2">
        <v>24815</v>
      </c>
      <c r="O1949" s="2">
        <v>69975</v>
      </c>
      <c r="P1949" s="2">
        <f t="shared" si="30"/>
        <v>399764</v>
      </c>
    </row>
    <row r="1950" spans="1:16" ht="12.75">
      <c r="A1950" s="1" t="s">
        <v>0</v>
      </c>
      <c r="B1950" s="1" t="s">
        <v>238</v>
      </c>
      <c r="C1950" s="1" t="s">
        <v>58</v>
      </c>
      <c r="D1950" s="2">
        <v>3500.37</v>
      </c>
      <c r="E1950" s="2">
        <v>29842.59</v>
      </c>
      <c r="F1950" s="2">
        <v>10762.92</v>
      </c>
      <c r="G1950" s="2">
        <v>21520.04</v>
      </c>
      <c r="H1950" s="2">
        <v>16368.53</v>
      </c>
      <c r="I1950" s="2">
        <v>28972.5</v>
      </c>
      <c r="J1950" s="2">
        <v>15170</v>
      </c>
      <c r="K1950" s="2">
        <v>20460</v>
      </c>
      <c r="L1950" s="2">
        <v>10500</v>
      </c>
      <c r="M1950" s="2">
        <v>10500</v>
      </c>
      <c r="N1950" s="2">
        <v>16660</v>
      </c>
      <c r="O1950" s="2">
        <v>8561.75</v>
      </c>
      <c r="P1950" s="2">
        <f t="shared" si="30"/>
        <v>192818.7</v>
      </c>
    </row>
    <row r="1951" spans="1:16" ht="12.75">
      <c r="A1951" s="1" t="s">
        <v>0</v>
      </c>
      <c r="B1951" s="1" t="s">
        <v>248</v>
      </c>
      <c r="C1951" s="1" t="s">
        <v>58</v>
      </c>
      <c r="D1951" s="2">
        <v>0</v>
      </c>
      <c r="E1951" s="2">
        <v>0</v>
      </c>
      <c r="F1951" s="2">
        <v>0</v>
      </c>
      <c r="G1951" s="2">
        <v>0</v>
      </c>
      <c r="H1951" s="2">
        <v>0</v>
      </c>
      <c r="I1951" s="2">
        <v>0</v>
      </c>
      <c r="J1951" s="2">
        <v>0</v>
      </c>
      <c r="K1951" s="2">
        <v>63800</v>
      </c>
      <c r="L1951" s="2">
        <v>58000</v>
      </c>
      <c r="M1951" s="2">
        <v>20000</v>
      </c>
      <c r="N1951" s="2">
        <v>92000</v>
      </c>
      <c r="O1951" s="2">
        <v>200000</v>
      </c>
      <c r="P1951" s="2">
        <f t="shared" si="30"/>
        <v>433800</v>
      </c>
    </row>
    <row r="1952" spans="1:16" ht="12.75">
      <c r="A1952" s="1" t="s">
        <v>0</v>
      </c>
      <c r="B1952" s="1" t="s">
        <v>148</v>
      </c>
      <c r="C1952" s="1" t="s">
        <v>58</v>
      </c>
      <c r="D1952" s="2">
        <v>222655.63</v>
      </c>
      <c r="E1952" s="2">
        <v>85074.59</v>
      </c>
      <c r="F1952" s="2">
        <v>272691.74</v>
      </c>
      <c r="G1952" s="2">
        <v>33140.9</v>
      </c>
      <c r="H1952" s="2">
        <v>269893.98</v>
      </c>
      <c r="I1952" s="2">
        <v>263101.64</v>
      </c>
      <c r="J1952" s="2">
        <v>749475.17</v>
      </c>
      <c r="K1952" s="2">
        <v>373597</v>
      </c>
      <c r="L1952" s="2">
        <v>668885.59</v>
      </c>
      <c r="M1952" s="2">
        <v>277141.43</v>
      </c>
      <c r="N1952" s="2">
        <v>683651.52</v>
      </c>
      <c r="O1952" s="2">
        <v>1549870.3499</v>
      </c>
      <c r="P1952" s="2">
        <f t="shared" si="30"/>
        <v>5449179.5399</v>
      </c>
    </row>
    <row r="1953" spans="1:16" ht="12.75">
      <c r="A1953" s="1" t="s">
        <v>0</v>
      </c>
      <c r="B1953" s="1" t="s">
        <v>224</v>
      </c>
      <c r="C1953" s="1" t="s">
        <v>58</v>
      </c>
      <c r="D1953" s="2">
        <v>42529</v>
      </c>
      <c r="E1953" s="2">
        <v>0</v>
      </c>
      <c r="F1953" s="2">
        <v>42550</v>
      </c>
      <c r="G1953" s="2">
        <v>67174.1</v>
      </c>
      <c r="H1953" s="2">
        <v>262901.35</v>
      </c>
      <c r="I1953" s="2">
        <v>141618.22</v>
      </c>
      <c r="J1953" s="2">
        <v>170589.66</v>
      </c>
      <c r="K1953" s="2">
        <v>120221.4</v>
      </c>
      <c r="L1953" s="2">
        <v>301904.4</v>
      </c>
      <c r="M1953" s="2">
        <v>98452.2</v>
      </c>
      <c r="N1953" s="2">
        <v>70567.4</v>
      </c>
      <c r="O1953" s="2">
        <v>307494.85</v>
      </c>
      <c r="P1953" s="2">
        <f t="shared" si="30"/>
        <v>1626002.5799999996</v>
      </c>
    </row>
    <row r="1954" spans="1:16" ht="12.75">
      <c r="A1954" s="1" t="s">
        <v>0</v>
      </c>
      <c r="B1954" s="1" t="s">
        <v>205</v>
      </c>
      <c r="C1954" s="1" t="s">
        <v>58</v>
      </c>
      <c r="D1954" s="2">
        <v>0</v>
      </c>
      <c r="E1954" s="2">
        <v>0</v>
      </c>
      <c r="F1954" s="2">
        <v>0</v>
      </c>
      <c r="G1954" s="2">
        <v>0</v>
      </c>
      <c r="H1954" s="2">
        <v>0</v>
      </c>
      <c r="I1954" s="2">
        <v>0</v>
      </c>
      <c r="J1954" s="2">
        <v>0</v>
      </c>
      <c r="K1954" s="2">
        <v>0</v>
      </c>
      <c r="L1954" s="2">
        <v>0</v>
      </c>
      <c r="M1954" s="2">
        <v>15172</v>
      </c>
      <c r="N1954" s="2">
        <v>42470</v>
      </c>
      <c r="O1954" s="2">
        <v>16483</v>
      </c>
      <c r="P1954" s="2">
        <f t="shared" si="30"/>
        <v>74125</v>
      </c>
    </row>
    <row r="1955" spans="1:16" ht="12.75">
      <c r="A1955" s="1" t="s">
        <v>0</v>
      </c>
      <c r="B1955" s="1" t="s">
        <v>280</v>
      </c>
      <c r="C1955" s="1" t="s">
        <v>58</v>
      </c>
      <c r="D1955" s="2">
        <v>0</v>
      </c>
      <c r="E1955" s="2">
        <v>0</v>
      </c>
      <c r="F1955" s="2">
        <v>0</v>
      </c>
      <c r="G1955" s="2">
        <v>0</v>
      </c>
      <c r="H1955" s="2">
        <v>0</v>
      </c>
      <c r="I1955" s="2">
        <v>0</v>
      </c>
      <c r="J1955" s="2">
        <v>0</v>
      </c>
      <c r="K1955" s="2">
        <v>0</v>
      </c>
      <c r="L1955" s="2">
        <v>5881.48</v>
      </c>
      <c r="M1955" s="2">
        <v>5486.75</v>
      </c>
      <c r="N1955" s="2">
        <v>7569</v>
      </c>
      <c r="O1955" s="2">
        <v>0</v>
      </c>
      <c r="P1955" s="2">
        <f t="shared" si="30"/>
        <v>18937.23</v>
      </c>
    </row>
    <row r="1956" spans="1:16" ht="12.75">
      <c r="A1956" s="1" t="s">
        <v>0</v>
      </c>
      <c r="B1956" s="1" t="s">
        <v>243</v>
      </c>
      <c r="C1956" s="1" t="s">
        <v>58</v>
      </c>
      <c r="D1956" s="2">
        <v>26200</v>
      </c>
      <c r="E1956" s="2">
        <v>0</v>
      </c>
      <c r="F1956" s="2">
        <v>57443</v>
      </c>
      <c r="G1956" s="2">
        <v>0</v>
      </c>
      <c r="H1956" s="2">
        <v>0</v>
      </c>
      <c r="I1956" s="2">
        <v>45320</v>
      </c>
      <c r="J1956" s="2">
        <v>0</v>
      </c>
      <c r="K1956" s="2">
        <v>0</v>
      </c>
      <c r="L1956" s="2">
        <v>0</v>
      </c>
      <c r="M1956" s="2">
        <v>0</v>
      </c>
      <c r="N1956" s="2">
        <v>0</v>
      </c>
      <c r="O1956" s="2">
        <v>0</v>
      </c>
      <c r="P1956" s="2">
        <f t="shared" si="30"/>
        <v>128963</v>
      </c>
    </row>
    <row r="1957" spans="1:16" ht="12.75">
      <c r="A1957" s="1" t="s">
        <v>0</v>
      </c>
      <c r="B1957" s="1" t="s">
        <v>166</v>
      </c>
      <c r="C1957" s="1" t="s">
        <v>58</v>
      </c>
      <c r="D1957" s="2">
        <v>149790</v>
      </c>
      <c r="E1957" s="2">
        <v>130000</v>
      </c>
      <c r="F1957" s="2">
        <v>130000</v>
      </c>
      <c r="G1957" s="2">
        <v>0</v>
      </c>
      <c r="H1957" s="2">
        <v>0</v>
      </c>
      <c r="I1957" s="2">
        <v>0</v>
      </c>
      <c r="J1957" s="2">
        <v>677</v>
      </c>
      <c r="K1957" s="2">
        <v>7500</v>
      </c>
      <c r="L1957" s="2">
        <v>0</v>
      </c>
      <c r="M1957" s="2">
        <v>0</v>
      </c>
      <c r="N1957" s="2">
        <v>0</v>
      </c>
      <c r="O1957" s="2">
        <v>0</v>
      </c>
      <c r="P1957" s="2">
        <f t="shared" si="30"/>
        <v>417967</v>
      </c>
    </row>
    <row r="1958" spans="1:16" ht="12.75">
      <c r="A1958" s="1" t="s">
        <v>0</v>
      </c>
      <c r="B1958" s="1" t="s">
        <v>201</v>
      </c>
      <c r="C1958" s="1" t="s">
        <v>58</v>
      </c>
      <c r="D1958" s="2">
        <v>29201</v>
      </c>
      <c r="E1958" s="2">
        <v>0</v>
      </c>
      <c r="F1958" s="2">
        <v>0</v>
      </c>
      <c r="G1958" s="2">
        <v>0</v>
      </c>
      <c r="H1958" s="2">
        <v>0</v>
      </c>
      <c r="I1958" s="2">
        <v>0</v>
      </c>
      <c r="J1958" s="2">
        <v>0</v>
      </c>
      <c r="K1958" s="2">
        <v>0</v>
      </c>
      <c r="L1958" s="2">
        <v>56000</v>
      </c>
      <c r="M1958" s="2">
        <v>0</v>
      </c>
      <c r="N1958" s="2">
        <v>0</v>
      </c>
      <c r="O1958" s="2">
        <v>0</v>
      </c>
      <c r="P1958" s="2">
        <f t="shared" si="30"/>
        <v>85201</v>
      </c>
    </row>
    <row r="1959" spans="1:16" ht="12.75">
      <c r="A1959" s="1" t="s">
        <v>0</v>
      </c>
      <c r="B1959" s="1" t="s">
        <v>199</v>
      </c>
      <c r="C1959" s="1" t="s">
        <v>58</v>
      </c>
      <c r="D1959" s="2">
        <v>0</v>
      </c>
      <c r="E1959" s="2">
        <v>0</v>
      </c>
      <c r="F1959" s="2">
        <v>6000</v>
      </c>
      <c r="G1959" s="2">
        <v>0</v>
      </c>
      <c r="H1959" s="2">
        <v>0</v>
      </c>
      <c r="I1959" s="2">
        <v>0</v>
      </c>
      <c r="J1959" s="2">
        <v>0</v>
      </c>
      <c r="K1959" s="2">
        <v>0</v>
      </c>
      <c r="L1959" s="2">
        <v>209000</v>
      </c>
      <c r="M1959" s="2">
        <v>0</v>
      </c>
      <c r="N1959" s="2">
        <v>30667.35</v>
      </c>
      <c r="O1959" s="2">
        <v>87111.55</v>
      </c>
      <c r="P1959" s="2">
        <f t="shared" si="30"/>
        <v>332778.9</v>
      </c>
    </row>
    <row r="1960" spans="1:16" ht="12.75">
      <c r="A1960" s="1" t="s">
        <v>0</v>
      </c>
      <c r="B1960" s="1" t="s">
        <v>233</v>
      </c>
      <c r="C1960" s="1" t="s">
        <v>58</v>
      </c>
      <c r="D1960" s="2">
        <v>0</v>
      </c>
      <c r="E1960" s="2">
        <v>0</v>
      </c>
      <c r="F1960" s="2">
        <v>0</v>
      </c>
      <c r="G1960" s="2">
        <v>0</v>
      </c>
      <c r="H1960" s="2">
        <v>0</v>
      </c>
      <c r="I1960" s="2">
        <v>21981</v>
      </c>
      <c r="J1960" s="2">
        <v>0</v>
      </c>
      <c r="K1960" s="2">
        <v>59495</v>
      </c>
      <c r="L1960" s="2">
        <v>4970</v>
      </c>
      <c r="M1960" s="2">
        <v>0</v>
      </c>
      <c r="N1960" s="2">
        <v>0</v>
      </c>
      <c r="O1960" s="2">
        <v>0</v>
      </c>
      <c r="P1960" s="2">
        <f t="shared" si="30"/>
        <v>86446</v>
      </c>
    </row>
    <row r="1961" spans="1:16" ht="12.75">
      <c r="A1961" s="1" t="s">
        <v>0</v>
      </c>
      <c r="B1961" s="1" t="s">
        <v>241</v>
      </c>
      <c r="C1961" s="1" t="s">
        <v>58</v>
      </c>
      <c r="D1961" s="2">
        <v>32042.76</v>
      </c>
      <c r="E1961" s="2">
        <v>0</v>
      </c>
      <c r="F1961" s="2">
        <v>0</v>
      </c>
      <c r="G1961" s="2">
        <v>0</v>
      </c>
      <c r="H1961" s="2">
        <v>0</v>
      </c>
      <c r="I1961" s="2">
        <v>0</v>
      </c>
      <c r="J1961" s="2">
        <v>80832</v>
      </c>
      <c r="K1961" s="2">
        <v>0</v>
      </c>
      <c r="L1961" s="2">
        <v>2851.75</v>
      </c>
      <c r="M1961" s="2">
        <v>0</v>
      </c>
      <c r="N1961" s="2">
        <v>31800</v>
      </c>
      <c r="O1961" s="2">
        <v>0</v>
      </c>
      <c r="P1961" s="2">
        <f t="shared" si="30"/>
        <v>147526.51</v>
      </c>
    </row>
    <row r="1962" spans="1:16" ht="12.75">
      <c r="A1962" s="1" t="s">
        <v>0</v>
      </c>
      <c r="B1962" s="1" t="s">
        <v>291</v>
      </c>
      <c r="C1962" s="1" t="s">
        <v>58</v>
      </c>
      <c r="D1962" s="2">
        <v>16085</v>
      </c>
      <c r="E1962" s="2">
        <v>12790</v>
      </c>
      <c r="F1962" s="2">
        <v>20334</v>
      </c>
      <c r="G1962" s="2">
        <v>89861</v>
      </c>
      <c r="H1962" s="2">
        <v>15870</v>
      </c>
      <c r="I1962" s="2">
        <v>0</v>
      </c>
      <c r="J1962" s="2">
        <v>17561</v>
      </c>
      <c r="K1962" s="2">
        <v>13823</v>
      </c>
      <c r="L1962" s="2">
        <v>4840</v>
      </c>
      <c r="M1962" s="2">
        <v>5421</v>
      </c>
      <c r="N1962" s="2">
        <v>0</v>
      </c>
      <c r="O1962" s="2">
        <v>66500</v>
      </c>
      <c r="P1962" s="2">
        <f t="shared" si="30"/>
        <v>263085</v>
      </c>
    </row>
    <row r="1963" spans="1:16" ht="12.75">
      <c r="A1963" s="1" t="s">
        <v>0</v>
      </c>
      <c r="B1963" s="1" t="s">
        <v>236</v>
      </c>
      <c r="C1963" s="1" t="s">
        <v>58</v>
      </c>
      <c r="D1963" s="2">
        <v>0</v>
      </c>
      <c r="E1963" s="2">
        <v>0</v>
      </c>
      <c r="F1963" s="2">
        <v>0</v>
      </c>
      <c r="G1963" s="2">
        <v>120000</v>
      </c>
      <c r="H1963" s="2">
        <v>50000</v>
      </c>
      <c r="I1963" s="2">
        <v>116800</v>
      </c>
      <c r="J1963" s="2">
        <v>48100</v>
      </c>
      <c r="K1963" s="2">
        <v>11100</v>
      </c>
      <c r="L1963" s="2">
        <v>0</v>
      </c>
      <c r="M1963" s="2">
        <v>28860</v>
      </c>
      <c r="N1963" s="2">
        <v>0</v>
      </c>
      <c r="O1963" s="2">
        <v>21775</v>
      </c>
      <c r="P1963" s="2">
        <f t="shared" si="30"/>
        <v>396635</v>
      </c>
    </row>
    <row r="1964" spans="1:16" ht="12.75">
      <c r="A1964" s="1" t="s">
        <v>0</v>
      </c>
      <c r="B1964" s="1" t="s">
        <v>321</v>
      </c>
      <c r="C1964" s="1" t="s">
        <v>58</v>
      </c>
      <c r="D1964" s="2">
        <v>0</v>
      </c>
      <c r="E1964" s="2">
        <v>0</v>
      </c>
      <c r="F1964" s="2">
        <v>0</v>
      </c>
      <c r="G1964" s="2">
        <v>0</v>
      </c>
      <c r="H1964" s="2">
        <v>16041.7</v>
      </c>
      <c r="I1964" s="2">
        <v>0</v>
      </c>
      <c r="J1964" s="2">
        <v>0</v>
      </c>
      <c r="K1964" s="2">
        <v>0</v>
      </c>
      <c r="L1964" s="2">
        <v>0</v>
      </c>
      <c r="M1964" s="2">
        <v>0</v>
      </c>
      <c r="N1964" s="2">
        <v>0</v>
      </c>
      <c r="O1964" s="2">
        <v>0</v>
      </c>
      <c r="P1964" s="2">
        <f t="shared" si="30"/>
        <v>16041.7</v>
      </c>
    </row>
    <row r="1965" spans="1:16" ht="12.75">
      <c r="A1965" s="1" t="s">
        <v>0</v>
      </c>
      <c r="B1965" s="1" t="s">
        <v>232</v>
      </c>
      <c r="C1965" s="1" t="s">
        <v>58</v>
      </c>
      <c r="D1965" s="2">
        <v>0</v>
      </c>
      <c r="E1965" s="2">
        <v>12162</v>
      </c>
      <c r="F1965" s="2">
        <v>0</v>
      </c>
      <c r="G1965" s="2">
        <v>14603</v>
      </c>
      <c r="H1965" s="2">
        <v>0</v>
      </c>
      <c r="I1965" s="2">
        <v>0</v>
      </c>
      <c r="J1965" s="2">
        <v>0</v>
      </c>
      <c r="K1965" s="2">
        <v>18558</v>
      </c>
      <c r="L1965" s="2">
        <v>0</v>
      </c>
      <c r="M1965" s="2">
        <v>0</v>
      </c>
      <c r="N1965" s="2">
        <v>0</v>
      </c>
      <c r="O1965" s="2">
        <v>0</v>
      </c>
      <c r="P1965" s="2">
        <f t="shared" si="30"/>
        <v>45323</v>
      </c>
    </row>
    <row r="1966" spans="1:16" ht="12.75">
      <c r="A1966" s="1" t="s">
        <v>0</v>
      </c>
      <c r="B1966" s="1" t="s">
        <v>211</v>
      </c>
      <c r="C1966" s="1" t="s">
        <v>58</v>
      </c>
      <c r="D1966" s="2">
        <v>372356.35</v>
      </c>
      <c r="E1966" s="2">
        <v>163919.69</v>
      </c>
      <c r="F1966" s="2">
        <v>60996.58</v>
      </c>
      <c r="G1966" s="2">
        <v>289912.47</v>
      </c>
      <c r="H1966" s="2">
        <v>245831.44</v>
      </c>
      <c r="I1966" s="2">
        <v>98805.59</v>
      </c>
      <c r="J1966" s="2">
        <v>26486</v>
      </c>
      <c r="K1966" s="2">
        <v>0</v>
      </c>
      <c r="L1966" s="2">
        <v>0</v>
      </c>
      <c r="M1966" s="2">
        <v>0</v>
      </c>
      <c r="N1966" s="2">
        <v>0</v>
      </c>
      <c r="O1966" s="2">
        <v>0</v>
      </c>
      <c r="P1966" s="2">
        <f t="shared" si="30"/>
        <v>1258308.12</v>
      </c>
    </row>
    <row r="1967" spans="1:16" ht="12.75">
      <c r="A1967" s="1" t="s">
        <v>0</v>
      </c>
      <c r="B1967" s="1" t="s">
        <v>296</v>
      </c>
      <c r="C1967" s="1" t="s">
        <v>58</v>
      </c>
      <c r="D1967" s="2">
        <v>0</v>
      </c>
      <c r="E1967" s="2">
        <v>0</v>
      </c>
      <c r="F1967" s="2">
        <v>11377</v>
      </c>
      <c r="G1967" s="2">
        <v>2700</v>
      </c>
      <c r="H1967" s="2">
        <v>0</v>
      </c>
      <c r="I1967" s="2">
        <v>0</v>
      </c>
      <c r="J1967" s="2">
        <v>0</v>
      </c>
      <c r="K1967" s="2">
        <v>0</v>
      </c>
      <c r="L1967" s="2">
        <v>199300</v>
      </c>
      <c r="M1967" s="2">
        <v>242445</v>
      </c>
      <c r="N1967" s="2">
        <v>31655</v>
      </c>
      <c r="O1967" s="2">
        <v>0</v>
      </c>
      <c r="P1967" s="2">
        <f t="shared" si="30"/>
        <v>487477</v>
      </c>
    </row>
    <row r="1968" spans="1:16" ht="12.75">
      <c r="A1968" s="1" t="s">
        <v>0</v>
      </c>
      <c r="B1968" s="1" t="s">
        <v>218</v>
      </c>
      <c r="C1968" s="1" t="s">
        <v>58</v>
      </c>
      <c r="D1968" s="2">
        <v>0</v>
      </c>
      <c r="E1968" s="2">
        <v>0</v>
      </c>
      <c r="F1968" s="2">
        <v>0</v>
      </c>
      <c r="G1968" s="2">
        <v>0</v>
      </c>
      <c r="H1968" s="2">
        <v>0</v>
      </c>
      <c r="I1968" s="2">
        <v>13024</v>
      </c>
      <c r="J1968" s="2">
        <v>0</v>
      </c>
      <c r="K1968" s="2">
        <v>0</v>
      </c>
      <c r="L1968" s="2">
        <v>0</v>
      </c>
      <c r="M1968" s="2">
        <v>0</v>
      </c>
      <c r="N1968" s="2">
        <v>0</v>
      </c>
      <c r="O1968" s="2">
        <v>0</v>
      </c>
      <c r="P1968" s="2">
        <f t="shared" si="30"/>
        <v>13024</v>
      </c>
    </row>
    <row r="1969" spans="1:16" ht="12.75">
      <c r="A1969" s="1" t="s">
        <v>0</v>
      </c>
      <c r="B1969" s="1" t="s">
        <v>228</v>
      </c>
      <c r="C1969" s="1" t="s">
        <v>58</v>
      </c>
      <c r="D1969" s="2">
        <v>0</v>
      </c>
      <c r="E1969" s="2">
        <v>0</v>
      </c>
      <c r="F1969" s="2">
        <v>0</v>
      </c>
      <c r="G1969" s="2">
        <v>0</v>
      </c>
      <c r="H1969" s="2">
        <v>64500</v>
      </c>
      <c r="I1969" s="2">
        <v>32648.1</v>
      </c>
      <c r="J1969" s="2">
        <v>0</v>
      </c>
      <c r="K1969" s="2">
        <v>0</v>
      </c>
      <c r="L1969" s="2">
        <v>0</v>
      </c>
      <c r="M1969" s="2">
        <v>0</v>
      </c>
      <c r="N1969" s="2">
        <v>0</v>
      </c>
      <c r="O1969" s="2">
        <v>0</v>
      </c>
      <c r="P1969" s="2">
        <f t="shared" si="30"/>
        <v>97148.1</v>
      </c>
    </row>
    <row r="1970" spans="1:16" ht="12.75">
      <c r="A1970" s="1" t="s">
        <v>0</v>
      </c>
      <c r="B1970" s="1" t="s">
        <v>141</v>
      </c>
      <c r="C1970" s="1" t="s">
        <v>58</v>
      </c>
      <c r="D1970" s="2">
        <v>0</v>
      </c>
      <c r="E1970" s="2">
        <v>28524.96</v>
      </c>
      <c r="F1970" s="2">
        <v>16235.96</v>
      </c>
      <c r="G1970" s="2">
        <v>0</v>
      </c>
      <c r="H1970" s="2">
        <v>24341</v>
      </c>
      <c r="I1970" s="2">
        <v>0</v>
      </c>
      <c r="J1970" s="2">
        <v>0</v>
      </c>
      <c r="K1970" s="2">
        <v>0</v>
      </c>
      <c r="L1970" s="2">
        <v>0</v>
      </c>
      <c r="M1970" s="2">
        <v>0</v>
      </c>
      <c r="N1970" s="2">
        <v>0</v>
      </c>
      <c r="O1970" s="2">
        <v>0</v>
      </c>
      <c r="P1970" s="2">
        <f t="shared" si="30"/>
        <v>69101.92</v>
      </c>
    </row>
    <row r="1971" spans="1:16" ht="12.75">
      <c r="A1971" s="1" t="s">
        <v>0</v>
      </c>
      <c r="B1971" s="1" t="s">
        <v>115</v>
      </c>
      <c r="C1971" s="1" t="s">
        <v>58</v>
      </c>
      <c r="D1971" s="2">
        <v>0</v>
      </c>
      <c r="E1971" s="2">
        <v>0</v>
      </c>
      <c r="F1971" s="2">
        <v>0</v>
      </c>
      <c r="G1971" s="2">
        <v>0</v>
      </c>
      <c r="H1971" s="2">
        <v>0</v>
      </c>
      <c r="I1971" s="2">
        <v>0</v>
      </c>
      <c r="J1971" s="2">
        <v>6160</v>
      </c>
      <c r="K1971" s="2">
        <v>33000</v>
      </c>
      <c r="L1971" s="2">
        <v>72214</v>
      </c>
      <c r="M1971" s="2">
        <v>6000</v>
      </c>
      <c r="N1971" s="2">
        <v>74386.5</v>
      </c>
      <c r="O1971" s="2">
        <v>34067.94</v>
      </c>
      <c r="P1971" s="2">
        <f t="shared" si="30"/>
        <v>225828.44</v>
      </c>
    </row>
    <row r="1972" spans="1:16" ht="12.75">
      <c r="A1972" s="1" t="s">
        <v>0</v>
      </c>
      <c r="B1972" s="1" t="s">
        <v>172</v>
      </c>
      <c r="C1972" s="1" t="s">
        <v>58</v>
      </c>
      <c r="D1972" s="2">
        <v>10823.44</v>
      </c>
      <c r="E1972" s="2">
        <v>0</v>
      </c>
      <c r="F1972" s="2">
        <v>0</v>
      </c>
      <c r="G1972" s="2">
        <v>0</v>
      </c>
      <c r="H1972" s="2">
        <v>0</v>
      </c>
      <c r="I1972" s="2">
        <v>0</v>
      </c>
      <c r="J1972" s="2">
        <v>0</v>
      </c>
      <c r="K1972" s="2">
        <v>0</v>
      </c>
      <c r="L1972" s="2">
        <v>0</v>
      </c>
      <c r="M1972" s="2">
        <v>0</v>
      </c>
      <c r="N1972" s="2">
        <v>0</v>
      </c>
      <c r="O1972" s="2">
        <v>0</v>
      </c>
      <c r="P1972" s="2">
        <f t="shared" si="30"/>
        <v>10823.44</v>
      </c>
    </row>
    <row r="1973" spans="1:16" ht="12.75">
      <c r="A1973" s="1" t="s">
        <v>0</v>
      </c>
      <c r="B1973" s="1" t="s">
        <v>1</v>
      </c>
      <c r="C1973" s="1" t="s">
        <v>69</v>
      </c>
      <c r="D1973" s="2">
        <v>21676363.3265</v>
      </c>
      <c r="E1973" s="2">
        <v>18481137.6588</v>
      </c>
      <c r="F1973" s="2">
        <v>20415260.3984</v>
      </c>
      <c r="G1973" s="2">
        <v>25536493.591</v>
      </c>
      <c r="H1973" s="2">
        <v>20475737.2842</v>
      </c>
      <c r="I1973" s="2">
        <v>42560035.0753</v>
      </c>
      <c r="J1973" s="2">
        <v>32069914.7799</v>
      </c>
      <c r="K1973" s="2">
        <v>29968709.1186</v>
      </c>
      <c r="L1973" s="2">
        <v>49644625.4171</v>
      </c>
      <c r="M1973" s="2">
        <v>71988106.2684</v>
      </c>
      <c r="N1973" s="2">
        <v>41954622.0717</v>
      </c>
      <c r="O1973" s="2">
        <v>36399261.7066</v>
      </c>
      <c r="P1973" s="2">
        <f t="shared" si="30"/>
        <v>411170266.6965</v>
      </c>
    </row>
    <row r="1974" spans="1:16" ht="12.75">
      <c r="A1974" s="1" t="s">
        <v>0</v>
      </c>
      <c r="B1974" s="1" t="s">
        <v>148</v>
      </c>
      <c r="C1974" s="1" t="s">
        <v>69</v>
      </c>
      <c r="D1974" s="2">
        <v>2489416.0098</v>
      </c>
      <c r="E1974" s="2">
        <v>2992909.8099</v>
      </c>
      <c r="F1974" s="2">
        <v>2620790.4299</v>
      </c>
      <c r="G1974" s="2">
        <v>15583413.8596</v>
      </c>
      <c r="H1974" s="2">
        <v>2117674.0899</v>
      </c>
      <c r="I1974" s="2">
        <v>2451319.3495</v>
      </c>
      <c r="J1974" s="2">
        <v>2146697.7282</v>
      </c>
      <c r="K1974" s="2">
        <v>2621376.4947</v>
      </c>
      <c r="L1974" s="2">
        <v>2598662.3675</v>
      </c>
      <c r="M1974" s="2">
        <v>2173972.1995</v>
      </c>
      <c r="N1974" s="2">
        <v>15531457.4899</v>
      </c>
      <c r="O1974" s="2">
        <v>4307402.5895</v>
      </c>
      <c r="P1974" s="2">
        <f t="shared" si="30"/>
        <v>57635092.41790001</v>
      </c>
    </row>
    <row r="1975" spans="1:16" ht="12.75">
      <c r="A1975" s="1" t="s">
        <v>0</v>
      </c>
      <c r="B1975" s="1" t="s">
        <v>117</v>
      </c>
      <c r="C1975" s="1" t="s">
        <v>69</v>
      </c>
      <c r="D1975" s="2">
        <v>2133316.8699</v>
      </c>
      <c r="E1975" s="2">
        <v>3619182.64</v>
      </c>
      <c r="F1975" s="2">
        <v>3504231.81</v>
      </c>
      <c r="G1975" s="2">
        <v>3179476.62</v>
      </c>
      <c r="H1975" s="2">
        <v>2403889.5499</v>
      </c>
      <c r="I1975" s="2">
        <v>3982379.2519</v>
      </c>
      <c r="J1975" s="2">
        <v>3386658.7999</v>
      </c>
      <c r="K1975" s="2">
        <v>3002444.6799</v>
      </c>
      <c r="L1975" s="2">
        <v>3277483.2699</v>
      </c>
      <c r="M1975" s="2">
        <v>3641403.25</v>
      </c>
      <c r="N1975" s="2">
        <v>4971369.6597</v>
      </c>
      <c r="O1975" s="2">
        <v>5059679.99</v>
      </c>
      <c r="P1975" s="2">
        <f t="shared" si="30"/>
        <v>42161516.3911</v>
      </c>
    </row>
    <row r="1976" spans="1:16" ht="12.75">
      <c r="A1976" s="1" t="s">
        <v>0</v>
      </c>
      <c r="B1976" s="1" t="s">
        <v>118</v>
      </c>
      <c r="C1976" s="1" t="s">
        <v>69</v>
      </c>
      <c r="D1976" s="2">
        <v>5164647.99</v>
      </c>
      <c r="E1976" s="2">
        <v>1442336.37</v>
      </c>
      <c r="F1976" s="2">
        <v>3282789.85</v>
      </c>
      <c r="G1976" s="2">
        <v>3204779.5</v>
      </c>
      <c r="H1976" s="2">
        <v>3372678.8998</v>
      </c>
      <c r="I1976" s="2">
        <v>3133628.77</v>
      </c>
      <c r="J1976" s="2">
        <v>2728078.54</v>
      </c>
      <c r="K1976" s="2">
        <v>2735282.77</v>
      </c>
      <c r="L1976" s="2">
        <v>2881645.39</v>
      </c>
      <c r="M1976" s="2">
        <v>2767544.32</v>
      </c>
      <c r="N1976" s="2">
        <v>2765832.6398</v>
      </c>
      <c r="O1976" s="2">
        <v>5965935.11</v>
      </c>
      <c r="P1976" s="2">
        <f t="shared" si="30"/>
        <v>39445180.1496</v>
      </c>
    </row>
    <row r="1977" spans="1:16" ht="12.75">
      <c r="A1977" s="1" t="s">
        <v>0</v>
      </c>
      <c r="B1977" s="1" t="s">
        <v>152</v>
      </c>
      <c r="C1977" s="1" t="s">
        <v>69</v>
      </c>
      <c r="D1977" s="2">
        <v>1185611.62</v>
      </c>
      <c r="E1977" s="2">
        <v>554520.19</v>
      </c>
      <c r="F1977" s="2">
        <v>1118483.08</v>
      </c>
      <c r="G1977" s="2">
        <v>1718039.9299</v>
      </c>
      <c r="H1977" s="2">
        <v>2362397.33</v>
      </c>
      <c r="I1977" s="2">
        <v>3953621.01</v>
      </c>
      <c r="J1977" s="2">
        <v>3913775.56</v>
      </c>
      <c r="K1977" s="2">
        <v>3864314.04</v>
      </c>
      <c r="L1977" s="2">
        <v>1707930.3499</v>
      </c>
      <c r="M1977" s="2">
        <v>2377599.4399</v>
      </c>
      <c r="N1977" s="2">
        <v>2686653.5599</v>
      </c>
      <c r="O1977" s="2">
        <v>1814999.13</v>
      </c>
      <c r="P1977" s="2">
        <f t="shared" si="30"/>
        <v>27257945.2396</v>
      </c>
    </row>
    <row r="1978" spans="1:16" ht="12.75">
      <c r="A1978" s="1" t="s">
        <v>0</v>
      </c>
      <c r="B1978" s="1" t="s">
        <v>140</v>
      </c>
      <c r="C1978" s="1" t="s">
        <v>69</v>
      </c>
      <c r="D1978" s="2">
        <v>1081826.08</v>
      </c>
      <c r="E1978" s="2">
        <v>756661.62</v>
      </c>
      <c r="F1978" s="2">
        <v>1226139.01</v>
      </c>
      <c r="G1978" s="2">
        <v>676608.17</v>
      </c>
      <c r="H1978" s="2">
        <v>993726.7</v>
      </c>
      <c r="I1978" s="2">
        <v>807042.5</v>
      </c>
      <c r="J1978" s="2">
        <v>968290.64</v>
      </c>
      <c r="K1978" s="2">
        <v>1440635.53</v>
      </c>
      <c r="L1978" s="2">
        <v>1459840.07</v>
      </c>
      <c r="M1978" s="2">
        <v>1117452.57</v>
      </c>
      <c r="N1978" s="2">
        <v>928487.11</v>
      </c>
      <c r="O1978" s="2">
        <v>771769.25</v>
      </c>
      <c r="P1978" s="2">
        <f t="shared" si="30"/>
        <v>12228479.25</v>
      </c>
    </row>
    <row r="1979" spans="1:16" ht="12.75">
      <c r="A1979" s="1" t="s">
        <v>0</v>
      </c>
      <c r="B1979" s="1" t="s">
        <v>130</v>
      </c>
      <c r="C1979" s="1" t="s">
        <v>69</v>
      </c>
      <c r="D1979" s="2">
        <v>13694.65</v>
      </c>
      <c r="E1979" s="2">
        <v>0</v>
      </c>
      <c r="F1979" s="2">
        <v>81665.4</v>
      </c>
      <c r="G1979" s="2">
        <v>73688.9899</v>
      </c>
      <c r="H1979" s="2">
        <v>24000</v>
      </c>
      <c r="I1979" s="2">
        <v>105040.43</v>
      </c>
      <c r="J1979" s="2">
        <v>0</v>
      </c>
      <c r="K1979" s="2">
        <v>0</v>
      </c>
      <c r="L1979" s="2">
        <v>0</v>
      </c>
      <c r="M1979" s="2">
        <v>23787.07</v>
      </c>
      <c r="N1979" s="2">
        <v>0</v>
      </c>
      <c r="O1979" s="2">
        <v>28419.65</v>
      </c>
      <c r="P1979" s="2">
        <f t="shared" si="30"/>
        <v>350296.1899</v>
      </c>
    </row>
    <row r="1980" spans="1:16" ht="12.75">
      <c r="A1980" s="1" t="s">
        <v>0</v>
      </c>
      <c r="B1980" s="1" t="s">
        <v>201</v>
      </c>
      <c r="C1980" s="1" t="s">
        <v>69</v>
      </c>
      <c r="D1980" s="2">
        <v>0</v>
      </c>
      <c r="E1980" s="2">
        <v>0</v>
      </c>
      <c r="F1980" s="2">
        <v>0</v>
      </c>
      <c r="G1980" s="2">
        <v>0</v>
      </c>
      <c r="H1980" s="2">
        <v>0</v>
      </c>
      <c r="I1980" s="2">
        <v>0</v>
      </c>
      <c r="J1980" s="2">
        <v>0</v>
      </c>
      <c r="K1980" s="2">
        <v>0</v>
      </c>
      <c r="L1980" s="2">
        <v>6293.5</v>
      </c>
      <c r="M1980" s="2">
        <v>0</v>
      </c>
      <c r="N1980" s="2">
        <v>0</v>
      </c>
      <c r="O1980" s="2">
        <v>0</v>
      </c>
      <c r="P1980" s="2">
        <f t="shared" si="30"/>
        <v>6293.5</v>
      </c>
    </row>
    <row r="1981" spans="1:16" ht="12.75">
      <c r="A1981" s="1" t="s">
        <v>0</v>
      </c>
      <c r="B1981" s="1" t="s">
        <v>153</v>
      </c>
      <c r="C1981" s="1" t="s">
        <v>69</v>
      </c>
      <c r="D1981" s="2">
        <v>10450</v>
      </c>
      <c r="E1981" s="2">
        <v>10450</v>
      </c>
      <c r="F1981" s="2">
        <v>40994.17</v>
      </c>
      <c r="G1981" s="2">
        <v>60586.93</v>
      </c>
      <c r="H1981" s="2">
        <v>91772.05</v>
      </c>
      <c r="I1981" s="2">
        <v>282576.32</v>
      </c>
      <c r="J1981" s="2">
        <v>33925</v>
      </c>
      <c r="K1981" s="2">
        <v>57810</v>
      </c>
      <c r="L1981" s="2">
        <v>44293.35</v>
      </c>
      <c r="M1981" s="2">
        <v>140836.06</v>
      </c>
      <c r="N1981" s="2">
        <v>20900</v>
      </c>
      <c r="O1981" s="2">
        <v>48968</v>
      </c>
      <c r="P1981" s="2">
        <f t="shared" si="30"/>
        <v>843561.8799999999</v>
      </c>
    </row>
    <row r="1982" spans="1:16" ht="12.75">
      <c r="A1982" s="1" t="s">
        <v>0</v>
      </c>
      <c r="B1982" s="1" t="s">
        <v>151</v>
      </c>
      <c r="C1982" s="1" t="s">
        <v>69</v>
      </c>
      <c r="D1982" s="2">
        <v>133190</v>
      </c>
      <c r="E1982" s="2">
        <v>441771.71</v>
      </c>
      <c r="F1982" s="2">
        <v>143000</v>
      </c>
      <c r="G1982" s="2">
        <v>68315</v>
      </c>
      <c r="H1982" s="2">
        <v>0</v>
      </c>
      <c r="I1982" s="2">
        <v>65270</v>
      </c>
      <c r="J1982" s="2">
        <v>428654.85</v>
      </c>
      <c r="K1982" s="2">
        <v>805512.4399</v>
      </c>
      <c r="L1982" s="2">
        <v>3302.5</v>
      </c>
      <c r="M1982" s="2">
        <v>796739.86</v>
      </c>
      <c r="N1982" s="2">
        <v>652444.54</v>
      </c>
      <c r="O1982" s="2">
        <v>835637.3299</v>
      </c>
      <c r="P1982" s="2">
        <f t="shared" si="30"/>
        <v>4373838.2298</v>
      </c>
    </row>
    <row r="1983" spans="1:16" ht="12.75">
      <c r="A1983" s="1" t="s">
        <v>0</v>
      </c>
      <c r="B1983" s="1" t="s">
        <v>199</v>
      </c>
      <c r="C1983" s="1" t="s">
        <v>69</v>
      </c>
      <c r="D1983" s="2">
        <v>461288.81</v>
      </c>
      <c r="E1983" s="2">
        <v>5414</v>
      </c>
      <c r="F1983" s="2">
        <v>324976</v>
      </c>
      <c r="G1983" s="2">
        <v>16891</v>
      </c>
      <c r="H1983" s="2">
        <v>153839.24</v>
      </c>
      <c r="I1983" s="2">
        <v>252137.5</v>
      </c>
      <c r="J1983" s="2">
        <v>18134.6</v>
      </c>
      <c r="K1983" s="2">
        <v>68000</v>
      </c>
      <c r="L1983" s="2">
        <v>18172.51</v>
      </c>
      <c r="M1983" s="2">
        <v>405325.51</v>
      </c>
      <c r="N1983" s="2">
        <v>45661.75</v>
      </c>
      <c r="O1983" s="2">
        <v>30835.21</v>
      </c>
      <c r="P1983" s="2">
        <f t="shared" si="30"/>
        <v>1800676.1300000001</v>
      </c>
    </row>
    <row r="1984" spans="1:16" ht="12.75">
      <c r="A1984" s="1" t="s">
        <v>0</v>
      </c>
      <c r="C1984" s="1" t="s">
        <v>69</v>
      </c>
      <c r="D1984" s="2">
        <v>1808</v>
      </c>
      <c r="E1984" s="2">
        <v>2150</v>
      </c>
      <c r="F1984" s="2">
        <v>0</v>
      </c>
      <c r="G1984" s="2">
        <v>0</v>
      </c>
      <c r="H1984" s="2">
        <v>0</v>
      </c>
      <c r="I1984" s="2">
        <v>5090</v>
      </c>
      <c r="J1984" s="2">
        <v>0</v>
      </c>
      <c r="K1984" s="2">
        <v>0</v>
      </c>
      <c r="L1984" s="2">
        <v>0</v>
      </c>
      <c r="M1984" s="2">
        <v>51843.36</v>
      </c>
      <c r="N1984" s="2">
        <v>1235932.5599</v>
      </c>
      <c r="O1984" s="2">
        <v>696940.67</v>
      </c>
      <c r="P1984" s="2">
        <f t="shared" si="30"/>
        <v>1993764.5899</v>
      </c>
    </row>
    <row r="1985" spans="1:16" ht="12.75">
      <c r="A1985" s="1" t="s">
        <v>0</v>
      </c>
      <c r="B1985" s="1" t="s">
        <v>119</v>
      </c>
      <c r="C1985" s="1" t="s">
        <v>69</v>
      </c>
      <c r="D1985" s="2">
        <v>10202824.9196</v>
      </c>
      <c r="E1985" s="2">
        <v>6010645.1899</v>
      </c>
      <c r="F1985" s="2">
        <v>6516667.78</v>
      </c>
      <c r="G1985" s="2">
        <v>8667985.0971</v>
      </c>
      <c r="H1985" s="2">
        <v>6370375.2397</v>
      </c>
      <c r="I1985" s="2">
        <v>5985300.4799</v>
      </c>
      <c r="J1985" s="2">
        <v>6673473.7099</v>
      </c>
      <c r="K1985" s="2">
        <v>9405233.5797</v>
      </c>
      <c r="L1985" s="2">
        <v>9250855.0396</v>
      </c>
      <c r="M1985" s="2">
        <v>10658314.1667</v>
      </c>
      <c r="N1985" s="2">
        <v>18480285.0494</v>
      </c>
      <c r="O1985" s="2">
        <v>9726753.2195</v>
      </c>
      <c r="P1985" s="2">
        <f t="shared" si="30"/>
        <v>107948713.47100002</v>
      </c>
    </row>
    <row r="1986" spans="1:16" ht="12.75">
      <c r="A1986" s="1" t="s">
        <v>0</v>
      </c>
      <c r="B1986" s="1" t="s">
        <v>158</v>
      </c>
      <c r="C1986" s="1" t="s">
        <v>69</v>
      </c>
      <c r="D1986" s="2">
        <v>129760.1</v>
      </c>
      <c r="E1986" s="2">
        <v>0</v>
      </c>
      <c r="F1986" s="2">
        <v>4080</v>
      </c>
      <c r="G1986" s="2">
        <v>15600</v>
      </c>
      <c r="H1986" s="2">
        <v>33200</v>
      </c>
      <c r="I1986" s="2">
        <v>23766</v>
      </c>
      <c r="J1986" s="2">
        <v>30400</v>
      </c>
      <c r="K1986" s="2">
        <v>0</v>
      </c>
      <c r="L1986" s="2">
        <v>14800</v>
      </c>
      <c r="M1986" s="2">
        <v>0</v>
      </c>
      <c r="N1986" s="2">
        <v>0</v>
      </c>
      <c r="O1986" s="2">
        <v>0</v>
      </c>
      <c r="P1986" s="2">
        <f t="shared" si="30"/>
        <v>251606.1</v>
      </c>
    </row>
    <row r="1987" spans="1:16" ht="12.75">
      <c r="A1987" s="1" t="s">
        <v>0</v>
      </c>
      <c r="B1987" s="1" t="s">
        <v>149</v>
      </c>
      <c r="C1987" s="1" t="s">
        <v>69</v>
      </c>
      <c r="D1987" s="2">
        <v>63069.51</v>
      </c>
      <c r="E1987" s="2">
        <v>89555.23</v>
      </c>
      <c r="F1987" s="2">
        <v>131088.11</v>
      </c>
      <c r="G1987" s="2">
        <v>187980.71</v>
      </c>
      <c r="H1987" s="2">
        <v>282880.05</v>
      </c>
      <c r="I1987" s="2">
        <v>55271.3</v>
      </c>
      <c r="J1987" s="2">
        <v>222067.36</v>
      </c>
      <c r="K1987" s="2">
        <v>160353.95</v>
      </c>
      <c r="L1987" s="2">
        <v>289817.9</v>
      </c>
      <c r="M1987" s="2">
        <v>262438.94</v>
      </c>
      <c r="N1987" s="2">
        <v>376175.68</v>
      </c>
      <c r="O1987" s="2">
        <v>351509.15</v>
      </c>
      <c r="P1987" s="2">
        <f aca="true" t="shared" si="31" ref="P1987:P2050">SUM(D1987:O1987)</f>
        <v>2472207.89</v>
      </c>
    </row>
    <row r="1988" spans="1:16" ht="12.75">
      <c r="A1988" s="1" t="s">
        <v>0</v>
      </c>
      <c r="B1988" s="1" t="s">
        <v>162</v>
      </c>
      <c r="C1988" s="1" t="s">
        <v>69</v>
      </c>
      <c r="D1988" s="2">
        <v>243708.52</v>
      </c>
      <c r="E1988" s="2">
        <v>463682.68</v>
      </c>
      <c r="F1988" s="2">
        <v>797234.17</v>
      </c>
      <c r="G1988" s="2">
        <v>462651.96</v>
      </c>
      <c r="H1988" s="2">
        <v>540502</v>
      </c>
      <c r="I1988" s="2">
        <v>206809.72</v>
      </c>
      <c r="J1988" s="2">
        <v>1266580.83</v>
      </c>
      <c r="K1988" s="2">
        <v>886969.26</v>
      </c>
      <c r="L1988" s="2">
        <v>804465.37</v>
      </c>
      <c r="M1988" s="2">
        <v>1000486.18</v>
      </c>
      <c r="N1988" s="2">
        <v>837537.08</v>
      </c>
      <c r="O1988" s="2">
        <v>1380415.52</v>
      </c>
      <c r="P1988" s="2">
        <f t="shared" si="31"/>
        <v>8891043.290000001</v>
      </c>
    </row>
    <row r="1989" spans="1:16" ht="12.75">
      <c r="A1989" s="1" t="s">
        <v>0</v>
      </c>
      <c r="B1989" s="1" t="s">
        <v>235</v>
      </c>
      <c r="C1989" s="1" t="s">
        <v>69</v>
      </c>
      <c r="D1989" s="2">
        <v>0</v>
      </c>
      <c r="E1989" s="2">
        <v>309075.69</v>
      </c>
      <c r="F1989" s="2">
        <v>27690</v>
      </c>
      <c r="G1989" s="2">
        <v>42340</v>
      </c>
      <c r="H1989" s="2">
        <v>39088.4</v>
      </c>
      <c r="I1989" s="2">
        <v>196368</v>
      </c>
      <c r="J1989" s="2">
        <v>100476</v>
      </c>
      <c r="K1989" s="2">
        <v>48268.2</v>
      </c>
      <c r="L1989" s="2">
        <v>117506.73</v>
      </c>
      <c r="M1989" s="2">
        <v>285840.43</v>
      </c>
      <c r="N1989" s="2">
        <v>301168.94</v>
      </c>
      <c r="O1989" s="2">
        <v>310062.98</v>
      </c>
      <c r="P1989" s="2">
        <f t="shared" si="31"/>
        <v>1777885.3699999999</v>
      </c>
    </row>
    <row r="1990" spans="1:16" ht="12.75">
      <c r="A1990" s="1" t="s">
        <v>0</v>
      </c>
      <c r="B1990" s="1" t="s">
        <v>160</v>
      </c>
      <c r="C1990" s="1" t="s">
        <v>69</v>
      </c>
      <c r="D1990" s="2">
        <v>0</v>
      </c>
      <c r="E1990" s="2">
        <v>4617</v>
      </c>
      <c r="F1990" s="2">
        <v>0</v>
      </c>
      <c r="G1990" s="2">
        <v>0</v>
      </c>
      <c r="H1990" s="2">
        <v>0</v>
      </c>
      <c r="I1990" s="2">
        <v>26500</v>
      </c>
      <c r="J1990" s="2">
        <v>1856.55</v>
      </c>
      <c r="K1990" s="2">
        <v>0</v>
      </c>
      <c r="L1990" s="2">
        <v>0</v>
      </c>
      <c r="M1990" s="2">
        <v>0</v>
      </c>
      <c r="N1990" s="2">
        <v>13966</v>
      </c>
      <c r="O1990" s="2">
        <v>0</v>
      </c>
      <c r="P1990" s="2">
        <f t="shared" si="31"/>
        <v>46939.55</v>
      </c>
    </row>
    <row r="1991" spans="1:16" ht="12.75">
      <c r="A1991" s="1" t="s">
        <v>0</v>
      </c>
      <c r="B1991" s="1" t="s">
        <v>108</v>
      </c>
      <c r="C1991" s="1" t="s">
        <v>69</v>
      </c>
      <c r="D1991" s="2">
        <v>268547.71</v>
      </c>
      <c r="E1991" s="2">
        <v>547809.8</v>
      </c>
      <c r="F1991" s="2">
        <v>2612132.35</v>
      </c>
      <c r="G1991" s="2">
        <v>326221.51</v>
      </c>
      <c r="H1991" s="2">
        <v>473742.71</v>
      </c>
      <c r="I1991" s="2">
        <v>229583.38</v>
      </c>
      <c r="J1991" s="2">
        <v>243085.67</v>
      </c>
      <c r="K1991" s="2">
        <v>148165.49</v>
      </c>
      <c r="L1991" s="2">
        <v>306922.54</v>
      </c>
      <c r="M1991" s="2">
        <v>331852.57</v>
      </c>
      <c r="N1991" s="2">
        <v>705507.01</v>
      </c>
      <c r="O1991" s="2">
        <v>585740.43</v>
      </c>
      <c r="P1991" s="2">
        <f t="shared" si="31"/>
        <v>6779311.17</v>
      </c>
    </row>
    <row r="1992" spans="1:16" ht="12.75">
      <c r="A1992" s="1" t="s">
        <v>0</v>
      </c>
      <c r="B1992" s="1" t="s">
        <v>97</v>
      </c>
      <c r="C1992" s="1" t="s">
        <v>69</v>
      </c>
      <c r="D1992" s="2">
        <v>1428418.65</v>
      </c>
      <c r="E1992" s="2">
        <v>2411962.16</v>
      </c>
      <c r="F1992" s="2">
        <v>1849406.61</v>
      </c>
      <c r="G1992" s="2">
        <v>324902.14</v>
      </c>
      <c r="H1992" s="2">
        <v>548854.1</v>
      </c>
      <c r="I1992" s="2">
        <v>2393922.31</v>
      </c>
      <c r="J1992" s="2">
        <v>895397.9199</v>
      </c>
      <c r="K1992" s="2">
        <v>821975.75</v>
      </c>
      <c r="L1992" s="2">
        <v>985377.93</v>
      </c>
      <c r="M1992" s="2">
        <v>1272153.62</v>
      </c>
      <c r="N1992" s="2">
        <v>1779274.59</v>
      </c>
      <c r="O1992" s="2">
        <v>1833339.5899</v>
      </c>
      <c r="P1992" s="2">
        <f t="shared" si="31"/>
        <v>16544985.3698</v>
      </c>
    </row>
    <row r="1993" spans="1:16" ht="12.75">
      <c r="A1993" s="1" t="s">
        <v>0</v>
      </c>
      <c r="B1993" s="1" t="s">
        <v>110</v>
      </c>
      <c r="C1993" s="1" t="s">
        <v>69</v>
      </c>
      <c r="D1993" s="2">
        <v>131852</v>
      </c>
      <c r="E1993" s="2">
        <v>24611</v>
      </c>
      <c r="F1993" s="2">
        <v>112760.4</v>
      </c>
      <c r="G1993" s="2">
        <v>19277</v>
      </c>
      <c r="H1993" s="2">
        <v>44278.36</v>
      </c>
      <c r="I1993" s="2">
        <v>1370.8</v>
      </c>
      <c r="J1993" s="2">
        <v>2098.92</v>
      </c>
      <c r="K1993" s="2">
        <v>0</v>
      </c>
      <c r="L1993" s="2">
        <v>0</v>
      </c>
      <c r="M1993" s="2">
        <v>0</v>
      </c>
      <c r="N1993" s="2">
        <v>23108.45</v>
      </c>
      <c r="O1993" s="2">
        <v>242664.8</v>
      </c>
      <c r="P1993" s="2">
        <f t="shared" si="31"/>
        <v>602021.73</v>
      </c>
    </row>
    <row r="1994" spans="1:16" ht="12.75">
      <c r="A1994" s="1" t="s">
        <v>0</v>
      </c>
      <c r="B1994" s="1" t="s">
        <v>187</v>
      </c>
      <c r="C1994" s="1" t="s">
        <v>69</v>
      </c>
      <c r="D1994" s="2">
        <v>24960</v>
      </c>
      <c r="E1994" s="2">
        <v>0</v>
      </c>
      <c r="F1994" s="2">
        <v>56782.2</v>
      </c>
      <c r="G1994" s="2">
        <v>0</v>
      </c>
      <c r="H1994" s="2">
        <v>64343.6</v>
      </c>
      <c r="I1994" s="2">
        <v>133063</v>
      </c>
      <c r="J1994" s="2">
        <v>0</v>
      </c>
      <c r="K1994" s="2">
        <v>124171.2</v>
      </c>
      <c r="L1994" s="2">
        <v>120083.68</v>
      </c>
      <c r="M1994" s="2">
        <v>25704</v>
      </c>
      <c r="N1994" s="2">
        <v>218529.8</v>
      </c>
      <c r="O1994" s="2">
        <v>160355.2</v>
      </c>
      <c r="P1994" s="2">
        <f t="shared" si="31"/>
        <v>927992.6799999999</v>
      </c>
    </row>
    <row r="1995" spans="1:16" ht="12.75">
      <c r="A1995" s="1" t="s">
        <v>0</v>
      </c>
      <c r="B1995" s="1" t="s">
        <v>171</v>
      </c>
      <c r="C1995" s="1" t="s">
        <v>69</v>
      </c>
      <c r="D1995" s="2">
        <v>18480</v>
      </c>
      <c r="E1995" s="2">
        <v>0</v>
      </c>
      <c r="F1995" s="2">
        <v>0</v>
      </c>
      <c r="G1995" s="2">
        <v>0</v>
      </c>
      <c r="H1995" s="2">
        <v>0</v>
      </c>
      <c r="I1995" s="2">
        <v>0</v>
      </c>
      <c r="J1995" s="2">
        <v>0</v>
      </c>
      <c r="K1995" s="2">
        <v>0</v>
      </c>
      <c r="L1995" s="2">
        <v>75335</v>
      </c>
      <c r="M1995" s="2">
        <v>29085</v>
      </c>
      <c r="N1995" s="2">
        <v>55700</v>
      </c>
      <c r="O1995" s="2">
        <v>42350</v>
      </c>
      <c r="P1995" s="2">
        <f t="shared" si="31"/>
        <v>220950</v>
      </c>
    </row>
    <row r="1996" spans="1:16" ht="12.75">
      <c r="A1996" s="1" t="s">
        <v>0</v>
      </c>
      <c r="B1996" s="1" t="s">
        <v>293</v>
      </c>
      <c r="C1996" s="1" t="s">
        <v>69</v>
      </c>
      <c r="D1996" s="2">
        <v>0</v>
      </c>
      <c r="E1996" s="2">
        <v>0</v>
      </c>
      <c r="F1996" s="2">
        <v>0</v>
      </c>
      <c r="G1996" s="2">
        <v>0</v>
      </c>
      <c r="H1996" s="2">
        <v>0</v>
      </c>
      <c r="I1996" s="2">
        <v>0</v>
      </c>
      <c r="J1996" s="2">
        <v>0</v>
      </c>
      <c r="K1996" s="2">
        <v>0</v>
      </c>
      <c r="L1996" s="2">
        <v>0</v>
      </c>
      <c r="M1996" s="2">
        <v>19750</v>
      </c>
      <c r="N1996" s="2">
        <v>0</v>
      </c>
      <c r="O1996" s="2">
        <v>0</v>
      </c>
      <c r="P1996" s="2">
        <f t="shared" si="31"/>
        <v>19750</v>
      </c>
    </row>
    <row r="1997" spans="1:16" ht="12.75">
      <c r="A1997" s="1" t="s">
        <v>0</v>
      </c>
      <c r="B1997" s="1" t="s">
        <v>183</v>
      </c>
      <c r="C1997" s="1" t="s">
        <v>69</v>
      </c>
      <c r="D1997" s="2">
        <v>0</v>
      </c>
      <c r="E1997" s="2">
        <v>0</v>
      </c>
      <c r="F1997" s="2">
        <v>0</v>
      </c>
      <c r="G1997" s="2">
        <v>110928</v>
      </c>
      <c r="H1997" s="2">
        <v>0</v>
      </c>
      <c r="I1997" s="2">
        <v>47447.79</v>
      </c>
      <c r="J1997" s="2">
        <v>0</v>
      </c>
      <c r="K1997" s="2">
        <v>0</v>
      </c>
      <c r="L1997" s="2">
        <v>82903.2</v>
      </c>
      <c r="M1997" s="2">
        <v>8889.81</v>
      </c>
      <c r="N1997" s="2">
        <v>10962</v>
      </c>
      <c r="O1997" s="2">
        <v>114209.9</v>
      </c>
      <c r="P1997" s="2">
        <f t="shared" si="31"/>
        <v>375340.69999999995</v>
      </c>
    </row>
    <row r="1998" spans="1:16" ht="12.75">
      <c r="A1998" s="1" t="s">
        <v>0</v>
      </c>
      <c r="B1998" s="1" t="s">
        <v>142</v>
      </c>
      <c r="C1998" s="1" t="s">
        <v>69</v>
      </c>
      <c r="D1998" s="2">
        <v>50842</v>
      </c>
      <c r="E1998" s="2">
        <v>100133</v>
      </c>
      <c r="F1998" s="2">
        <v>19998.97</v>
      </c>
      <c r="G1998" s="2">
        <v>56461.91</v>
      </c>
      <c r="H1998" s="2">
        <v>97670.29</v>
      </c>
      <c r="I1998" s="2">
        <v>85555.49</v>
      </c>
      <c r="J1998" s="2">
        <v>39129.91</v>
      </c>
      <c r="K1998" s="2">
        <v>50171.65</v>
      </c>
      <c r="L1998" s="2">
        <v>26227.31</v>
      </c>
      <c r="M1998" s="2">
        <v>50339</v>
      </c>
      <c r="N1998" s="2">
        <v>18995.02</v>
      </c>
      <c r="O1998" s="2">
        <v>135341.47</v>
      </c>
      <c r="P1998" s="2">
        <f t="shared" si="31"/>
        <v>730866.02</v>
      </c>
    </row>
    <row r="1999" spans="1:16" ht="12.75">
      <c r="A1999" s="1" t="s">
        <v>0</v>
      </c>
      <c r="B1999" s="1" t="s">
        <v>218</v>
      </c>
      <c r="C1999" s="1" t="s">
        <v>69</v>
      </c>
      <c r="D1999" s="2">
        <v>0</v>
      </c>
      <c r="E1999" s="2">
        <v>0</v>
      </c>
      <c r="F1999" s="2">
        <v>4122413.4</v>
      </c>
      <c r="G1999" s="2">
        <v>0</v>
      </c>
      <c r="H1999" s="2">
        <v>0</v>
      </c>
      <c r="I1999" s="2">
        <v>0</v>
      </c>
      <c r="J1999" s="2">
        <v>0</v>
      </c>
      <c r="K1999" s="2">
        <v>0</v>
      </c>
      <c r="L1999" s="2">
        <v>0</v>
      </c>
      <c r="M1999" s="2">
        <v>0</v>
      </c>
      <c r="N1999" s="2">
        <v>0</v>
      </c>
      <c r="O1999" s="2">
        <v>0</v>
      </c>
      <c r="P1999" s="2">
        <f t="shared" si="31"/>
        <v>4122413.4</v>
      </c>
    </row>
    <row r="2000" spans="1:16" ht="12.75">
      <c r="A2000" s="1" t="s">
        <v>0</v>
      </c>
      <c r="B2000" s="1" t="s">
        <v>296</v>
      </c>
      <c r="C2000" s="1" t="s">
        <v>69</v>
      </c>
      <c r="D2000" s="2">
        <v>1621406</v>
      </c>
      <c r="E2000" s="2">
        <v>743995</v>
      </c>
      <c r="F2000" s="2">
        <v>598937.012</v>
      </c>
      <c r="G2000" s="2">
        <v>955444</v>
      </c>
      <c r="H2000" s="2">
        <v>1520891</v>
      </c>
      <c r="I2000" s="2">
        <v>1149283</v>
      </c>
      <c r="J2000" s="2">
        <v>985494</v>
      </c>
      <c r="K2000" s="2">
        <v>828383</v>
      </c>
      <c r="L2000" s="2">
        <v>1417257.27</v>
      </c>
      <c r="M2000" s="2">
        <v>1762690</v>
      </c>
      <c r="N2000" s="2">
        <v>1847572</v>
      </c>
      <c r="O2000" s="2">
        <v>1512794</v>
      </c>
      <c r="P2000" s="2">
        <f t="shared" si="31"/>
        <v>14944146.282</v>
      </c>
    </row>
    <row r="2001" spans="1:16" ht="12.75">
      <c r="A2001" s="1" t="s">
        <v>0</v>
      </c>
      <c r="B2001" s="1" t="s">
        <v>268</v>
      </c>
      <c r="C2001" s="1" t="s">
        <v>69</v>
      </c>
      <c r="D2001" s="2">
        <v>11000</v>
      </c>
      <c r="E2001" s="2">
        <v>0</v>
      </c>
      <c r="F2001" s="2">
        <v>0</v>
      </c>
      <c r="G2001" s="2">
        <v>0</v>
      </c>
      <c r="H2001" s="2">
        <v>0</v>
      </c>
      <c r="I2001" s="2">
        <v>0</v>
      </c>
      <c r="J2001" s="2">
        <v>0</v>
      </c>
      <c r="K2001" s="2">
        <v>34680</v>
      </c>
      <c r="L2001" s="2">
        <v>0</v>
      </c>
      <c r="M2001" s="2">
        <v>9500</v>
      </c>
      <c r="N2001" s="2">
        <v>0</v>
      </c>
      <c r="O2001" s="2">
        <v>35640</v>
      </c>
      <c r="P2001" s="2">
        <f t="shared" si="31"/>
        <v>90820</v>
      </c>
    </row>
    <row r="2002" spans="1:16" ht="12.75">
      <c r="A2002" s="1" t="s">
        <v>0</v>
      </c>
      <c r="B2002" s="1" t="s">
        <v>233</v>
      </c>
      <c r="C2002" s="1" t="s">
        <v>69</v>
      </c>
      <c r="D2002" s="2">
        <v>0</v>
      </c>
      <c r="E2002" s="2">
        <v>0</v>
      </c>
      <c r="F2002" s="2">
        <v>0</v>
      </c>
      <c r="G2002" s="2">
        <v>39421.7</v>
      </c>
      <c r="H2002" s="2">
        <v>0</v>
      </c>
      <c r="I2002" s="2">
        <v>0</v>
      </c>
      <c r="J2002" s="2">
        <v>75031.68</v>
      </c>
      <c r="K2002" s="2">
        <v>0</v>
      </c>
      <c r="L2002" s="2">
        <v>49566.6</v>
      </c>
      <c r="M2002" s="2">
        <v>0</v>
      </c>
      <c r="N2002" s="2">
        <v>49826.1</v>
      </c>
      <c r="O2002" s="2">
        <v>44168.35</v>
      </c>
      <c r="P2002" s="2">
        <f t="shared" si="31"/>
        <v>258014.43</v>
      </c>
    </row>
    <row r="2003" spans="1:16" ht="12.75">
      <c r="A2003" s="1" t="s">
        <v>0</v>
      </c>
      <c r="B2003" s="1" t="s">
        <v>164</v>
      </c>
      <c r="C2003" s="1" t="s">
        <v>69</v>
      </c>
      <c r="D2003" s="2">
        <v>411773.64</v>
      </c>
      <c r="E2003" s="2">
        <v>1100286.5</v>
      </c>
      <c r="F2003" s="2">
        <v>1141485</v>
      </c>
      <c r="G2003" s="2">
        <v>924940.04</v>
      </c>
      <c r="H2003" s="2">
        <v>671237</v>
      </c>
      <c r="I2003" s="2">
        <v>1199473.31</v>
      </c>
      <c r="J2003" s="2">
        <v>177150</v>
      </c>
      <c r="K2003" s="2">
        <v>552781.23</v>
      </c>
      <c r="L2003" s="2">
        <v>651839</v>
      </c>
      <c r="M2003" s="2">
        <v>468278.15</v>
      </c>
      <c r="N2003" s="2">
        <v>1223195.46</v>
      </c>
      <c r="O2003" s="2">
        <v>544406.53</v>
      </c>
      <c r="P2003" s="2">
        <f t="shared" si="31"/>
        <v>9066845.860000001</v>
      </c>
    </row>
    <row r="2004" spans="1:16" ht="12.75">
      <c r="A2004" s="1" t="s">
        <v>0</v>
      </c>
      <c r="B2004" s="1" t="s">
        <v>166</v>
      </c>
      <c r="C2004" s="1" t="s">
        <v>69</v>
      </c>
      <c r="D2004" s="2">
        <v>0</v>
      </c>
      <c r="E2004" s="2">
        <v>0</v>
      </c>
      <c r="F2004" s="2">
        <v>0</v>
      </c>
      <c r="G2004" s="2">
        <v>0</v>
      </c>
      <c r="H2004" s="2">
        <v>0</v>
      </c>
      <c r="I2004" s="2">
        <v>0</v>
      </c>
      <c r="J2004" s="2">
        <v>17000</v>
      </c>
      <c r="K2004" s="2">
        <v>0</v>
      </c>
      <c r="L2004" s="2">
        <v>19834.86</v>
      </c>
      <c r="M2004" s="2">
        <v>22750</v>
      </c>
      <c r="N2004" s="2">
        <v>51630</v>
      </c>
      <c r="O2004" s="2">
        <v>0</v>
      </c>
      <c r="P2004" s="2">
        <f t="shared" si="31"/>
        <v>111214.86</v>
      </c>
    </row>
    <row r="2005" spans="1:16" ht="12.75">
      <c r="A2005" s="1" t="s">
        <v>0</v>
      </c>
      <c r="B2005" s="1" t="s">
        <v>231</v>
      </c>
      <c r="C2005" s="1" t="s">
        <v>69</v>
      </c>
      <c r="D2005" s="2">
        <v>0</v>
      </c>
      <c r="E2005" s="2">
        <v>0</v>
      </c>
      <c r="F2005" s="2">
        <v>0</v>
      </c>
      <c r="G2005" s="2">
        <v>0</v>
      </c>
      <c r="H2005" s="2">
        <v>0</v>
      </c>
      <c r="I2005" s="2">
        <v>0</v>
      </c>
      <c r="J2005" s="2">
        <v>3187.9</v>
      </c>
      <c r="K2005" s="2">
        <v>0</v>
      </c>
      <c r="L2005" s="2">
        <v>0</v>
      </c>
      <c r="M2005" s="2">
        <v>0</v>
      </c>
      <c r="N2005" s="2">
        <v>0</v>
      </c>
      <c r="O2005" s="2">
        <v>0</v>
      </c>
      <c r="P2005" s="2">
        <f t="shared" si="31"/>
        <v>3187.9</v>
      </c>
    </row>
    <row r="2006" spans="1:16" ht="12.75">
      <c r="A2006" s="1" t="s">
        <v>0</v>
      </c>
      <c r="B2006" s="1" t="s">
        <v>279</v>
      </c>
      <c r="C2006" s="1" t="s">
        <v>69</v>
      </c>
      <c r="D2006" s="2">
        <v>0</v>
      </c>
      <c r="E2006" s="2">
        <v>0</v>
      </c>
      <c r="F2006" s="2">
        <v>0</v>
      </c>
      <c r="G2006" s="2">
        <v>0</v>
      </c>
      <c r="H2006" s="2">
        <v>0</v>
      </c>
      <c r="I2006" s="2">
        <v>0</v>
      </c>
      <c r="J2006" s="2">
        <v>178000.56</v>
      </c>
      <c r="K2006" s="2">
        <v>210388.79</v>
      </c>
      <c r="L2006" s="2">
        <v>0</v>
      </c>
      <c r="M2006" s="2">
        <v>0</v>
      </c>
      <c r="N2006" s="2">
        <v>0</v>
      </c>
      <c r="O2006" s="2">
        <v>0</v>
      </c>
      <c r="P2006" s="2">
        <f t="shared" si="31"/>
        <v>388389.35</v>
      </c>
    </row>
    <row r="2007" spans="1:16" ht="12.75">
      <c r="A2007" s="1" t="s">
        <v>0</v>
      </c>
      <c r="B2007" s="1" t="s">
        <v>223</v>
      </c>
      <c r="C2007" s="1" t="s">
        <v>69</v>
      </c>
      <c r="D2007" s="2">
        <v>0</v>
      </c>
      <c r="E2007" s="2">
        <v>0</v>
      </c>
      <c r="F2007" s="2">
        <v>104000</v>
      </c>
      <c r="G2007" s="2">
        <v>26000</v>
      </c>
      <c r="H2007" s="2">
        <v>36336.08</v>
      </c>
      <c r="I2007" s="2">
        <v>40949.25</v>
      </c>
      <c r="J2007" s="2">
        <v>0</v>
      </c>
      <c r="K2007" s="2">
        <v>0</v>
      </c>
      <c r="L2007" s="2">
        <v>54734.86</v>
      </c>
      <c r="M2007" s="2">
        <v>142500</v>
      </c>
      <c r="N2007" s="2">
        <v>42100</v>
      </c>
      <c r="O2007" s="2">
        <v>129000</v>
      </c>
      <c r="P2007" s="2">
        <f t="shared" si="31"/>
        <v>575620.19</v>
      </c>
    </row>
    <row r="2008" spans="1:16" ht="12.75">
      <c r="A2008" s="1" t="s">
        <v>0</v>
      </c>
      <c r="B2008" s="1" t="s">
        <v>238</v>
      </c>
      <c r="C2008" s="1" t="s">
        <v>69</v>
      </c>
      <c r="D2008" s="2">
        <v>751.2</v>
      </c>
      <c r="E2008" s="2">
        <v>0</v>
      </c>
      <c r="F2008" s="2">
        <v>0</v>
      </c>
      <c r="G2008" s="2">
        <v>7526.5</v>
      </c>
      <c r="H2008" s="2">
        <v>0</v>
      </c>
      <c r="I2008" s="2">
        <v>2253.6</v>
      </c>
      <c r="J2008" s="2">
        <v>0</v>
      </c>
      <c r="K2008" s="2">
        <v>2659.5</v>
      </c>
      <c r="L2008" s="2">
        <v>0</v>
      </c>
      <c r="M2008" s="2">
        <v>0</v>
      </c>
      <c r="N2008" s="2">
        <v>0</v>
      </c>
      <c r="O2008" s="2">
        <v>0</v>
      </c>
      <c r="P2008" s="2">
        <f t="shared" si="31"/>
        <v>13190.800000000001</v>
      </c>
    </row>
    <row r="2009" spans="1:16" ht="12.75">
      <c r="A2009" s="1" t="s">
        <v>0</v>
      </c>
      <c r="B2009" s="1" t="s">
        <v>196</v>
      </c>
      <c r="C2009" s="1" t="s">
        <v>69</v>
      </c>
      <c r="D2009" s="2">
        <v>213155.9</v>
      </c>
      <c r="E2009" s="2">
        <v>137710</v>
      </c>
      <c r="F2009" s="2">
        <v>49000</v>
      </c>
      <c r="G2009" s="2">
        <v>146197.71</v>
      </c>
      <c r="H2009" s="2">
        <v>21710.2</v>
      </c>
      <c r="I2009" s="2">
        <v>58510</v>
      </c>
      <c r="J2009" s="2">
        <v>12506</v>
      </c>
      <c r="K2009" s="2">
        <v>64086</v>
      </c>
      <c r="L2009" s="2">
        <v>338877.12</v>
      </c>
      <c r="M2009" s="2">
        <v>84200</v>
      </c>
      <c r="N2009" s="2">
        <v>164530</v>
      </c>
      <c r="O2009" s="2">
        <v>377827</v>
      </c>
      <c r="P2009" s="2">
        <f t="shared" si="31"/>
        <v>1668309.93</v>
      </c>
    </row>
    <row r="2010" spans="1:16" ht="12.75">
      <c r="A2010" s="1" t="s">
        <v>0</v>
      </c>
      <c r="B2010" s="1" t="s">
        <v>141</v>
      </c>
      <c r="C2010" s="1" t="s">
        <v>69</v>
      </c>
      <c r="D2010" s="2">
        <v>0</v>
      </c>
      <c r="E2010" s="2">
        <v>0</v>
      </c>
      <c r="F2010" s="2">
        <v>0</v>
      </c>
      <c r="G2010" s="2">
        <v>0</v>
      </c>
      <c r="H2010" s="2">
        <v>0</v>
      </c>
      <c r="I2010" s="2">
        <v>10164</v>
      </c>
      <c r="J2010" s="2">
        <v>0</v>
      </c>
      <c r="K2010" s="2">
        <v>0</v>
      </c>
      <c r="L2010" s="2">
        <v>5500</v>
      </c>
      <c r="M2010" s="2">
        <v>0</v>
      </c>
      <c r="N2010" s="2">
        <v>0</v>
      </c>
      <c r="O2010" s="2">
        <v>9758</v>
      </c>
      <c r="P2010" s="2">
        <f t="shared" si="31"/>
        <v>25422</v>
      </c>
    </row>
    <row r="2011" spans="1:16" ht="12.75">
      <c r="A2011" s="1" t="s">
        <v>0</v>
      </c>
      <c r="B2011" s="1" t="s">
        <v>280</v>
      </c>
      <c r="C2011" s="1" t="s">
        <v>69</v>
      </c>
      <c r="D2011" s="2">
        <v>0</v>
      </c>
      <c r="E2011" s="2">
        <v>0</v>
      </c>
      <c r="F2011" s="2">
        <v>0</v>
      </c>
      <c r="G2011" s="2">
        <v>40590</v>
      </c>
      <c r="H2011" s="2">
        <v>0</v>
      </c>
      <c r="I2011" s="2">
        <v>0</v>
      </c>
      <c r="J2011" s="2">
        <v>0</v>
      </c>
      <c r="K2011" s="2">
        <v>0</v>
      </c>
      <c r="L2011" s="2">
        <v>0</v>
      </c>
      <c r="M2011" s="2">
        <v>84493.2</v>
      </c>
      <c r="N2011" s="2">
        <v>0</v>
      </c>
      <c r="O2011" s="2">
        <v>0</v>
      </c>
      <c r="P2011" s="2">
        <f t="shared" si="31"/>
        <v>125083.2</v>
      </c>
    </row>
    <row r="2012" spans="1:16" ht="12.75">
      <c r="A2012" s="1" t="s">
        <v>0</v>
      </c>
      <c r="B2012" s="1" t="s">
        <v>224</v>
      </c>
      <c r="C2012" s="1" t="s">
        <v>69</v>
      </c>
      <c r="D2012" s="2">
        <v>0</v>
      </c>
      <c r="E2012" s="2">
        <v>0</v>
      </c>
      <c r="F2012" s="2">
        <v>0</v>
      </c>
      <c r="G2012" s="2">
        <v>218000</v>
      </c>
      <c r="H2012" s="2">
        <v>24558</v>
      </c>
      <c r="I2012" s="2">
        <v>306731.09</v>
      </c>
      <c r="J2012" s="2">
        <v>132323.18</v>
      </c>
      <c r="K2012" s="2">
        <v>0</v>
      </c>
      <c r="L2012" s="2">
        <v>177895.09</v>
      </c>
      <c r="M2012" s="2">
        <v>191485.91</v>
      </c>
      <c r="N2012" s="2">
        <v>396849.39</v>
      </c>
      <c r="O2012" s="2">
        <v>0</v>
      </c>
      <c r="P2012" s="2">
        <f t="shared" si="31"/>
        <v>1447842.6600000001</v>
      </c>
    </row>
    <row r="2013" spans="1:16" ht="12.75">
      <c r="A2013" s="1" t="s">
        <v>0</v>
      </c>
      <c r="B2013" s="1" t="s">
        <v>154</v>
      </c>
      <c r="C2013" s="1" t="s">
        <v>69</v>
      </c>
      <c r="D2013" s="2">
        <v>0</v>
      </c>
      <c r="E2013" s="2">
        <v>0</v>
      </c>
      <c r="F2013" s="2">
        <v>0</v>
      </c>
      <c r="G2013" s="2">
        <v>0</v>
      </c>
      <c r="H2013" s="2">
        <v>103000</v>
      </c>
      <c r="I2013" s="2">
        <v>18360</v>
      </c>
      <c r="J2013" s="2">
        <v>0</v>
      </c>
      <c r="K2013" s="2">
        <v>6120</v>
      </c>
      <c r="L2013" s="2">
        <v>49953</v>
      </c>
      <c r="M2013" s="2">
        <v>0</v>
      </c>
      <c r="N2013" s="2">
        <v>18360</v>
      </c>
      <c r="O2013" s="2">
        <v>22936</v>
      </c>
      <c r="P2013" s="2">
        <f t="shared" si="31"/>
        <v>218729</v>
      </c>
    </row>
    <row r="2014" spans="1:16" ht="12.75">
      <c r="A2014" s="1" t="s">
        <v>0</v>
      </c>
      <c r="B2014" s="1" t="s">
        <v>248</v>
      </c>
      <c r="C2014" s="1" t="s">
        <v>69</v>
      </c>
      <c r="D2014" s="2">
        <v>0</v>
      </c>
      <c r="E2014" s="2">
        <v>30973.93</v>
      </c>
      <c r="F2014" s="2">
        <v>0</v>
      </c>
      <c r="G2014" s="2">
        <v>104066.71</v>
      </c>
      <c r="H2014" s="2">
        <v>10153.07</v>
      </c>
      <c r="I2014" s="2">
        <v>0</v>
      </c>
      <c r="J2014" s="2">
        <v>57831.77</v>
      </c>
      <c r="K2014" s="2">
        <v>0</v>
      </c>
      <c r="L2014" s="2">
        <v>81278.88</v>
      </c>
      <c r="M2014" s="2">
        <v>0</v>
      </c>
      <c r="N2014" s="2">
        <v>38504</v>
      </c>
      <c r="O2014" s="2">
        <v>21458.86</v>
      </c>
      <c r="P2014" s="2">
        <f t="shared" si="31"/>
        <v>344267.22</v>
      </c>
    </row>
    <row r="2015" spans="1:16" ht="12.75">
      <c r="A2015" s="1" t="s">
        <v>0</v>
      </c>
      <c r="B2015" s="1" t="s">
        <v>174</v>
      </c>
      <c r="C2015" s="1" t="s">
        <v>69</v>
      </c>
      <c r="D2015" s="2">
        <v>20584.19</v>
      </c>
      <c r="E2015" s="2">
        <v>27667.5</v>
      </c>
      <c r="F2015" s="2">
        <v>58573.17</v>
      </c>
      <c r="G2015" s="2">
        <v>24848.32</v>
      </c>
      <c r="H2015" s="2">
        <v>0</v>
      </c>
      <c r="I2015" s="2">
        <v>21990.47</v>
      </c>
      <c r="J2015" s="2">
        <v>127866.07</v>
      </c>
      <c r="K2015" s="2">
        <v>16558</v>
      </c>
      <c r="L2015" s="2">
        <v>27039.3</v>
      </c>
      <c r="M2015" s="2">
        <v>81291.06</v>
      </c>
      <c r="N2015" s="2">
        <v>30798.7</v>
      </c>
      <c r="O2015" s="2">
        <v>199223.47</v>
      </c>
      <c r="P2015" s="2">
        <f t="shared" si="31"/>
        <v>636440.25</v>
      </c>
    </row>
    <row r="2016" spans="1:16" ht="12.75">
      <c r="A2016" s="1" t="s">
        <v>0</v>
      </c>
      <c r="B2016" s="1" t="s">
        <v>229</v>
      </c>
      <c r="C2016" s="1" t="s">
        <v>69</v>
      </c>
      <c r="D2016" s="2">
        <v>0</v>
      </c>
      <c r="E2016" s="2">
        <v>0</v>
      </c>
      <c r="F2016" s="2">
        <v>88150</v>
      </c>
      <c r="G2016" s="2">
        <v>0</v>
      </c>
      <c r="H2016" s="2">
        <v>0</v>
      </c>
      <c r="I2016" s="2">
        <v>0</v>
      </c>
      <c r="J2016" s="2">
        <v>0</v>
      </c>
      <c r="K2016" s="2">
        <v>0</v>
      </c>
      <c r="L2016" s="2">
        <v>0</v>
      </c>
      <c r="M2016" s="2">
        <v>0</v>
      </c>
      <c r="N2016" s="2">
        <v>107500</v>
      </c>
      <c r="O2016" s="2">
        <v>0</v>
      </c>
      <c r="P2016" s="2">
        <f t="shared" si="31"/>
        <v>195650</v>
      </c>
    </row>
    <row r="2017" spans="1:16" ht="12.75">
      <c r="A2017" s="1" t="s">
        <v>0</v>
      </c>
      <c r="B2017" s="1" t="s">
        <v>321</v>
      </c>
      <c r="C2017" s="1" t="s">
        <v>69</v>
      </c>
      <c r="D2017" s="2">
        <v>47550</v>
      </c>
      <c r="E2017" s="2">
        <v>0</v>
      </c>
      <c r="F2017" s="2">
        <v>526570</v>
      </c>
      <c r="G2017" s="2">
        <v>73325</v>
      </c>
      <c r="H2017" s="2">
        <v>922537.02</v>
      </c>
      <c r="I2017" s="2">
        <v>251093.79</v>
      </c>
      <c r="J2017" s="2">
        <v>120901.09</v>
      </c>
      <c r="K2017" s="2">
        <v>94854.76</v>
      </c>
      <c r="L2017" s="2">
        <v>126968.5</v>
      </c>
      <c r="M2017" s="2">
        <v>218024.32</v>
      </c>
      <c r="N2017" s="2">
        <v>124184.4</v>
      </c>
      <c r="O2017" s="2">
        <v>545585.71</v>
      </c>
      <c r="P2017" s="2">
        <f t="shared" si="31"/>
        <v>3051594.59</v>
      </c>
    </row>
    <row r="2018" spans="1:16" ht="12.75">
      <c r="A2018" s="1" t="s">
        <v>0</v>
      </c>
      <c r="B2018" s="1" t="s">
        <v>211</v>
      </c>
      <c r="C2018" s="1" t="s">
        <v>69</v>
      </c>
      <c r="D2018" s="2">
        <v>0</v>
      </c>
      <c r="E2018" s="2">
        <v>0</v>
      </c>
      <c r="F2018" s="2">
        <v>107451.08</v>
      </c>
      <c r="G2018" s="2">
        <v>0</v>
      </c>
      <c r="H2018" s="2">
        <v>0</v>
      </c>
      <c r="I2018" s="2">
        <v>60005.02</v>
      </c>
      <c r="J2018" s="2">
        <v>2250</v>
      </c>
      <c r="K2018" s="2">
        <v>0</v>
      </c>
      <c r="L2018" s="2">
        <v>0</v>
      </c>
      <c r="M2018" s="2">
        <v>0</v>
      </c>
      <c r="N2018" s="2">
        <v>0</v>
      </c>
      <c r="O2018" s="2">
        <v>0</v>
      </c>
      <c r="P2018" s="2">
        <f t="shared" si="31"/>
        <v>169706.1</v>
      </c>
    </row>
    <row r="2019" spans="1:16" ht="12.75">
      <c r="A2019" s="1" t="s">
        <v>0</v>
      </c>
      <c r="B2019" s="1" t="s">
        <v>236</v>
      </c>
      <c r="C2019" s="1" t="s">
        <v>69</v>
      </c>
      <c r="D2019" s="2">
        <v>780430.79</v>
      </c>
      <c r="E2019" s="2">
        <v>1343689.92</v>
      </c>
      <c r="F2019" s="2">
        <v>797955</v>
      </c>
      <c r="G2019" s="2">
        <v>663918.21</v>
      </c>
      <c r="H2019" s="2">
        <v>1141652.27</v>
      </c>
      <c r="I2019" s="2">
        <v>1283191.06</v>
      </c>
      <c r="J2019" s="2">
        <v>1440820.23</v>
      </c>
      <c r="K2019" s="2">
        <v>1379703</v>
      </c>
      <c r="L2019" s="2">
        <v>1447044.5</v>
      </c>
      <c r="M2019" s="2">
        <v>1713761.6</v>
      </c>
      <c r="N2019" s="2">
        <v>2350332.8</v>
      </c>
      <c r="O2019" s="2">
        <v>2188076</v>
      </c>
      <c r="P2019" s="2">
        <f t="shared" si="31"/>
        <v>16530575.379999999</v>
      </c>
    </row>
    <row r="2020" spans="1:16" ht="12.75">
      <c r="A2020" s="1" t="s">
        <v>0</v>
      </c>
      <c r="B2020" s="1" t="s">
        <v>282</v>
      </c>
      <c r="C2020" s="1" t="s">
        <v>69</v>
      </c>
      <c r="D2020" s="2">
        <v>0</v>
      </c>
      <c r="E2020" s="2">
        <v>0</v>
      </c>
      <c r="F2020" s="2">
        <v>0</v>
      </c>
      <c r="G2020" s="2">
        <v>0</v>
      </c>
      <c r="H2020" s="2">
        <v>0</v>
      </c>
      <c r="I2020" s="2">
        <v>17628.85</v>
      </c>
      <c r="J2020" s="2">
        <v>13055.45</v>
      </c>
      <c r="K2020" s="2">
        <v>6684</v>
      </c>
      <c r="L2020" s="2">
        <v>12240</v>
      </c>
      <c r="M2020" s="2">
        <v>0</v>
      </c>
      <c r="N2020" s="2">
        <v>0</v>
      </c>
      <c r="O2020" s="2">
        <v>0</v>
      </c>
      <c r="P2020" s="2">
        <f t="shared" si="31"/>
        <v>49608.3</v>
      </c>
    </row>
    <row r="2021" spans="1:16" ht="12.75">
      <c r="A2021" s="1" t="s">
        <v>0</v>
      </c>
      <c r="B2021" s="1" t="s">
        <v>259</v>
      </c>
      <c r="C2021" s="1" t="s">
        <v>69</v>
      </c>
      <c r="D2021" s="2">
        <v>0</v>
      </c>
      <c r="E2021" s="2">
        <v>0</v>
      </c>
      <c r="F2021" s="2">
        <v>0</v>
      </c>
      <c r="G2021" s="2">
        <v>0</v>
      </c>
      <c r="H2021" s="2">
        <v>0</v>
      </c>
      <c r="I2021" s="2">
        <v>0</v>
      </c>
      <c r="J2021" s="2">
        <v>1235</v>
      </c>
      <c r="K2021" s="2">
        <v>0</v>
      </c>
      <c r="L2021" s="2">
        <v>0</v>
      </c>
      <c r="M2021" s="2">
        <v>0</v>
      </c>
      <c r="N2021" s="2">
        <v>0</v>
      </c>
      <c r="O2021" s="2">
        <v>0</v>
      </c>
      <c r="P2021" s="2">
        <f t="shared" si="31"/>
        <v>1235</v>
      </c>
    </row>
    <row r="2022" spans="1:16" ht="12.75">
      <c r="A2022" s="1" t="s">
        <v>0</v>
      </c>
      <c r="B2022" s="1" t="s">
        <v>246</v>
      </c>
      <c r="C2022" s="1" t="s">
        <v>69</v>
      </c>
      <c r="D2022" s="2">
        <v>263411.386</v>
      </c>
      <c r="E2022" s="2">
        <v>210952</v>
      </c>
      <c r="F2022" s="2">
        <v>161909</v>
      </c>
      <c r="G2022" s="2">
        <v>170423</v>
      </c>
      <c r="H2022" s="2">
        <v>64127</v>
      </c>
      <c r="I2022" s="2">
        <v>230644</v>
      </c>
      <c r="J2022" s="2">
        <v>159945</v>
      </c>
      <c r="K2022" s="2">
        <v>401290.28</v>
      </c>
      <c r="L2022" s="2">
        <v>586689</v>
      </c>
      <c r="M2022" s="2">
        <v>776887</v>
      </c>
      <c r="N2022" s="2">
        <v>501778</v>
      </c>
      <c r="O2022" s="2">
        <v>925873.961</v>
      </c>
      <c r="P2022" s="2">
        <f t="shared" si="31"/>
        <v>4453929.627</v>
      </c>
    </row>
    <row r="2023" spans="1:16" ht="12.75">
      <c r="A2023" s="1" t="s">
        <v>0</v>
      </c>
      <c r="B2023" s="1" t="s">
        <v>241</v>
      </c>
      <c r="C2023" s="1" t="s">
        <v>69</v>
      </c>
      <c r="D2023" s="2">
        <v>70217.76</v>
      </c>
      <c r="E2023" s="2">
        <v>17036.02</v>
      </c>
      <c r="F2023" s="2">
        <v>341176.5</v>
      </c>
      <c r="G2023" s="2">
        <v>33505</v>
      </c>
      <c r="H2023" s="2">
        <v>54996.28</v>
      </c>
      <c r="I2023" s="2">
        <v>81988.6</v>
      </c>
      <c r="J2023" s="2">
        <v>12608</v>
      </c>
      <c r="K2023" s="2">
        <v>32653.82</v>
      </c>
      <c r="L2023" s="2">
        <v>207440.14</v>
      </c>
      <c r="M2023" s="2">
        <v>114744.31</v>
      </c>
      <c r="N2023" s="2">
        <v>0</v>
      </c>
      <c r="O2023" s="2">
        <v>102200</v>
      </c>
      <c r="P2023" s="2">
        <f t="shared" si="31"/>
        <v>1068566.43</v>
      </c>
    </row>
    <row r="2024" spans="1:16" ht="12.75">
      <c r="A2024" s="1" t="s">
        <v>0</v>
      </c>
      <c r="B2024" s="1" t="s">
        <v>291</v>
      </c>
      <c r="C2024" s="1" t="s">
        <v>69</v>
      </c>
      <c r="D2024" s="2">
        <v>103797.58</v>
      </c>
      <c r="E2024" s="2">
        <v>66341.23</v>
      </c>
      <c r="F2024" s="2">
        <v>140986</v>
      </c>
      <c r="G2024" s="2">
        <v>46057</v>
      </c>
      <c r="H2024" s="2">
        <v>74861</v>
      </c>
      <c r="I2024" s="2">
        <v>37151</v>
      </c>
      <c r="J2024" s="2">
        <v>110987</v>
      </c>
      <c r="K2024" s="2">
        <v>93680</v>
      </c>
      <c r="L2024" s="2">
        <v>12730.9</v>
      </c>
      <c r="M2024" s="2">
        <v>72360</v>
      </c>
      <c r="N2024" s="2">
        <v>0</v>
      </c>
      <c r="O2024" s="2">
        <v>18868</v>
      </c>
      <c r="P2024" s="2">
        <f t="shared" si="31"/>
        <v>777819.7100000001</v>
      </c>
    </row>
    <row r="2025" spans="1:16" ht="12.75">
      <c r="A2025" s="1" t="s">
        <v>0</v>
      </c>
      <c r="B2025" s="1" t="s">
        <v>221</v>
      </c>
      <c r="C2025" s="1" t="s">
        <v>69</v>
      </c>
      <c r="D2025" s="2">
        <v>88903.67</v>
      </c>
      <c r="E2025" s="2">
        <v>44266.29</v>
      </c>
      <c r="F2025" s="2">
        <v>92016.25</v>
      </c>
      <c r="G2025" s="2">
        <v>0</v>
      </c>
      <c r="H2025" s="2">
        <v>0</v>
      </c>
      <c r="I2025" s="2">
        <v>0</v>
      </c>
      <c r="J2025" s="2">
        <v>101700</v>
      </c>
      <c r="K2025" s="2">
        <v>0</v>
      </c>
      <c r="L2025" s="2">
        <v>0</v>
      </c>
      <c r="M2025" s="2">
        <v>0</v>
      </c>
      <c r="N2025" s="2">
        <v>0</v>
      </c>
      <c r="O2025" s="2">
        <v>0</v>
      </c>
      <c r="P2025" s="2">
        <f t="shared" si="31"/>
        <v>326886.20999999996</v>
      </c>
    </row>
    <row r="2026" spans="1:16" ht="12.75">
      <c r="A2026" s="1" t="s">
        <v>0</v>
      </c>
      <c r="B2026" s="1" t="s">
        <v>232</v>
      </c>
      <c r="C2026" s="1" t="s">
        <v>69</v>
      </c>
      <c r="D2026" s="2">
        <v>120729.901</v>
      </c>
      <c r="E2026" s="2">
        <v>82523.514</v>
      </c>
      <c r="F2026" s="2">
        <v>0</v>
      </c>
      <c r="G2026" s="2">
        <v>0</v>
      </c>
      <c r="H2026" s="2">
        <v>127500</v>
      </c>
      <c r="I2026" s="2">
        <v>0</v>
      </c>
      <c r="J2026" s="2">
        <v>0</v>
      </c>
      <c r="K2026" s="2">
        <v>55408</v>
      </c>
      <c r="L2026" s="2">
        <v>27450</v>
      </c>
      <c r="M2026" s="2">
        <v>0</v>
      </c>
      <c r="N2026" s="2">
        <v>33473.31</v>
      </c>
      <c r="O2026" s="2">
        <v>0</v>
      </c>
      <c r="P2026" s="2">
        <f t="shared" si="31"/>
        <v>447084.725</v>
      </c>
    </row>
    <row r="2027" spans="1:16" ht="12.75">
      <c r="A2027" s="1" t="s">
        <v>0</v>
      </c>
      <c r="B2027" s="1" t="s">
        <v>323</v>
      </c>
      <c r="C2027" s="1" t="s">
        <v>69</v>
      </c>
      <c r="D2027" s="2">
        <v>0</v>
      </c>
      <c r="E2027" s="2">
        <v>0</v>
      </c>
      <c r="F2027" s="2">
        <v>16250</v>
      </c>
      <c r="G2027" s="2">
        <v>126675</v>
      </c>
      <c r="H2027" s="2">
        <v>384725</v>
      </c>
      <c r="I2027" s="2">
        <v>17000</v>
      </c>
      <c r="J2027" s="2">
        <v>0</v>
      </c>
      <c r="K2027" s="2">
        <v>92000</v>
      </c>
      <c r="L2027" s="2">
        <v>184000</v>
      </c>
      <c r="M2027" s="2">
        <v>368000</v>
      </c>
      <c r="N2027" s="2">
        <v>460000</v>
      </c>
      <c r="O2027" s="2">
        <v>230000</v>
      </c>
      <c r="P2027" s="2">
        <f t="shared" si="31"/>
        <v>1878650</v>
      </c>
    </row>
    <row r="2028" spans="1:16" ht="12.75">
      <c r="A2028" s="1" t="s">
        <v>0</v>
      </c>
      <c r="B2028" s="1" t="s">
        <v>300</v>
      </c>
      <c r="C2028" s="1" t="s">
        <v>69</v>
      </c>
      <c r="D2028" s="2">
        <v>30660</v>
      </c>
      <c r="E2028" s="2">
        <v>0</v>
      </c>
      <c r="F2028" s="2">
        <v>32550</v>
      </c>
      <c r="G2028" s="2">
        <v>21700</v>
      </c>
      <c r="H2028" s="2">
        <v>70052.35</v>
      </c>
      <c r="I2028" s="2">
        <v>21700</v>
      </c>
      <c r="J2028" s="2">
        <v>37500</v>
      </c>
      <c r="K2028" s="2">
        <v>37500</v>
      </c>
      <c r="L2028" s="2">
        <v>40000</v>
      </c>
      <c r="M2028" s="2">
        <v>45000</v>
      </c>
      <c r="N2028" s="2">
        <v>45000</v>
      </c>
      <c r="O2028" s="2">
        <v>45000</v>
      </c>
      <c r="P2028" s="2">
        <f t="shared" si="31"/>
        <v>426662.35</v>
      </c>
    </row>
    <row r="2029" spans="1:16" ht="12.75">
      <c r="A2029" s="1" t="s">
        <v>0</v>
      </c>
      <c r="B2029" s="1" t="s">
        <v>172</v>
      </c>
      <c r="C2029" s="1" t="s">
        <v>69</v>
      </c>
      <c r="D2029" s="2">
        <v>0</v>
      </c>
      <c r="E2029" s="2">
        <v>0</v>
      </c>
      <c r="F2029" s="2">
        <v>0</v>
      </c>
      <c r="G2029" s="2">
        <v>0</v>
      </c>
      <c r="H2029" s="2">
        <v>0</v>
      </c>
      <c r="I2029" s="2">
        <v>0</v>
      </c>
      <c r="J2029" s="2">
        <v>0</v>
      </c>
      <c r="K2029" s="2">
        <v>0</v>
      </c>
      <c r="L2029" s="2">
        <v>0</v>
      </c>
      <c r="M2029" s="2">
        <v>0</v>
      </c>
      <c r="N2029" s="2">
        <v>0</v>
      </c>
      <c r="O2029" s="2">
        <v>6714</v>
      </c>
      <c r="P2029" s="2">
        <f t="shared" si="31"/>
        <v>6714</v>
      </c>
    </row>
    <row r="2030" spans="1:16" ht="12.75">
      <c r="A2030" s="1" t="s">
        <v>0</v>
      </c>
      <c r="B2030" s="1" t="s">
        <v>1</v>
      </c>
      <c r="C2030" s="1" t="s">
        <v>51</v>
      </c>
      <c r="D2030" s="2">
        <v>71710171.3259</v>
      </c>
      <c r="E2030" s="2">
        <v>51734956.9955</v>
      </c>
      <c r="F2030" s="2">
        <v>70453893.8683</v>
      </c>
      <c r="G2030" s="2">
        <v>71414051.5476</v>
      </c>
      <c r="H2030" s="2">
        <v>56057012.438</v>
      </c>
      <c r="I2030" s="2">
        <v>59803617.599</v>
      </c>
      <c r="J2030" s="2">
        <v>63548862.7184</v>
      </c>
      <c r="K2030" s="2">
        <v>70050863.7703</v>
      </c>
      <c r="L2030" s="2">
        <v>76466064.0828</v>
      </c>
      <c r="M2030" s="2">
        <v>77018844.6948</v>
      </c>
      <c r="N2030" s="2">
        <v>72797561.5221</v>
      </c>
      <c r="O2030" s="2">
        <v>74772688.6487</v>
      </c>
      <c r="P2030" s="2">
        <f t="shared" si="31"/>
        <v>815828589.2114</v>
      </c>
    </row>
    <row r="2031" spans="1:16" ht="12.75">
      <c r="A2031" s="1" t="s">
        <v>0</v>
      </c>
      <c r="B2031" s="1" t="s">
        <v>117</v>
      </c>
      <c r="C2031" s="1" t="s">
        <v>51</v>
      </c>
      <c r="D2031" s="2">
        <v>9411431.8799</v>
      </c>
      <c r="E2031" s="2">
        <v>1432494.8998</v>
      </c>
      <c r="F2031" s="2">
        <v>5004109.3695</v>
      </c>
      <c r="G2031" s="2">
        <v>6553011.48</v>
      </c>
      <c r="H2031" s="2">
        <v>7547368.3999</v>
      </c>
      <c r="I2031" s="2">
        <v>10932890.1994</v>
      </c>
      <c r="J2031" s="2">
        <v>7853987.5497</v>
      </c>
      <c r="K2031" s="2">
        <v>7321733.1099</v>
      </c>
      <c r="L2031" s="2">
        <v>9540939.1399</v>
      </c>
      <c r="M2031" s="2">
        <v>6848669.5098</v>
      </c>
      <c r="N2031" s="2">
        <v>5836107.4496</v>
      </c>
      <c r="O2031" s="2">
        <v>4708490.4896</v>
      </c>
      <c r="P2031" s="2">
        <f t="shared" si="31"/>
        <v>82991233.477</v>
      </c>
    </row>
    <row r="2032" spans="1:16" ht="12.75">
      <c r="A2032" s="1" t="s">
        <v>0</v>
      </c>
      <c r="B2032" s="1" t="s">
        <v>132</v>
      </c>
      <c r="C2032" s="1" t="s">
        <v>51</v>
      </c>
      <c r="D2032" s="2">
        <v>685307.92</v>
      </c>
      <c r="E2032" s="2">
        <v>330389.0499</v>
      </c>
      <c r="F2032" s="2">
        <v>198545.89</v>
      </c>
      <c r="G2032" s="2">
        <v>180352.4</v>
      </c>
      <c r="H2032" s="2">
        <v>145287.04</v>
      </c>
      <c r="I2032" s="2">
        <v>116762.5599</v>
      </c>
      <c r="J2032" s="2">
        <v>116356.32</v>
      </c>
      <c r="K2032" s="2">
        <v>109029.33</v>
      </c>
      <c r="L2032" s="2">
        <v>67597.2999</v>
      </c>
      <c r="M2032" s="2">
        <v>42342.2299</v>
      </c>
      <c r="N2032" s="2">
        <v>36540.18</v>
      </c>
      <c r="O2032" s="2">
        <v>52703.72</v>
      </c>
      <c r="P2032" s="2">
        <f t="shared" si="31"/>
        <v>2081213.9396</v>
      </c>
    </row>
    <row r="2033" spans="1:16" ht="12.75">
      <c r="A2033" s="1" t="s">
        <v>0</v>
      </c>
      <c r="B2033" s="1" t="s">
        <v>142</v>
      </c>
      <c r="C2033" s="1" t="s">
        <v>51</v>
      </c>
      <c r="D2033" s="2">
        <v>312068.6</v>
      </c>
      <c r="E2033" s="2">
        <v>374606.27</v>
      </c>
      <c r="F2033" s="2">
        <v>261954.31</v>
      </c>
      <c r="G2033" s="2">
        <v>458266.28</v>
      </c>
      <c r="H2033" s="2">
        <v>92780.79</v>
      </c>
      <c r="I2033" s="2">
        <v>113991.01</v>
      </c>
      <c r="J2033" s="2">
        <v>818610.07</v>
      </c>
      <c r="K2033" s="2">
        <v>533192.51</v>
      </c>
      <c r="L2033" s="2">
        <v>146622.55</v>
      </c>
      <c r="M2033" s="2">
        <v>297267.38</v>
      </c>
      <c r="N2033" s="2">
        <v>298901.2199</v>
      </c>
      <c r="O2033" s="2">
        <v>509372.13</v>
      </c>
      <c r="P2033" s="2">
        <f t="shared" si="31"/>
        <v>4217633.119899999</v>
      </c>
    </row>
    <row r="2034" spans="1:16" ht="12.75">
      <c r="A2034" s="1" t="s">
        <v>0</v>
      </c>
      <c r="B2034" s="1" t="s">
        <v>153</v>
      </c>
      <c r="C2034" s="1" t="s">
        <v>51</v>
      </c>
      <c r="D2034" s="2">
        <v>275810.9299</v>
      </c>
      <c r="E2034" s="2">
        <v>234977.7299</v>
      </c>
      <c r="F2034" s="2">
        <v>511774.15</v>
      </c>
      <c r="G2034" s="2">
        <v>348491.2</v>
      </c>
      <c r="H2034" s="2">
        <v>261763.92</v>
      </c>
      <c r="I2034" s="2">
        <v>378860.9</v>
      </c>
      <c r="J2034" s="2">
        <v>309720.08</v>
      </c>
      <c r="K2034" s="2">
        <v>475499.5199</v>
      </c>
      <c r="L2034" s="2">
        <v>310879.7099</v>
      </c>
      <c r="M2034" s="2">
        <v>377121.86</v>
      </c>
      <c r="N2034" s="2">
        <v>281501.64</v>
      </c>
      <c r="O2034" s="2">
        <v>1183903.54</v>
      </c>
      <c r="P2034" s="2">
        <f t="shared" si="31"/>
        <v>4950305.1796</v>
      </c>
    </row>
    <row r="2035" spans="1:16" ht="12.75">
      <c r="A2035" s="1" t="s">
        <v>0</v>
      </c>
      <c r="B2035" s="1" t="s">
        <v>158</v>
      </c>
      <c r="C2035" s="1" t="s">
        <v>51</v>
      </c>
      <c r="D2035" s="2">
        <v>155206.21</v>
      </c>
      <c r="E2035" s="2">
        <v>77551.31</v>
      </c>
      <c r="F2035" s="2">
        <v>79512.2</v>
      </c>
      <c r="G2035" s="2">
        <v>58024.01</v>
      </c>
      <c r="H2035" s="2">
        <v>95256.16</v>
      </c>
      <c r="I2035" s="2">
        <v>33191.56</v>
      </c>
      <c r="J2035" s="2">
        <v>108393.63</v>
      </c>
      <c r="K2035" s="2">
        <v>123708.35</v>
      </c>
      <c r="L2035" s="2">
        <v>198504.92</v>
      </c>
      <c r="M2035" s="2">
        <v>161067.46</v>
      </c>
      <c r="N2035" s="2">
        <v>104771.2</v>
      </c>
      <c r="O2035" s="2">
        <v>145334.81</v>
      </c>
      <c r="P2035" s="2">
        <f t="shared" si="31"/>
        <v>1340521.82</v>
      </c>
    </row>
    <row r="2036" spans="1:16" ht="12.75">
      <c r="A2036" s="1" t="s">
        <v>0</v>
      </c>
      <c r="B2036" s="1" t="s">
        <v>97</v>
      </c>
      <c r="C2036" s="1" t="s">
        <v>51</v>
      </c>
      <c r="D2036" s="2">
        <v>905667.57</v>
      </c>
      <c r="E2036" s="2">
        <v>1119560.94</v>
      </c>
      <c r="F2036" s="2">
        <v>2108398.97</v>
      </c>
      <c r="G2036" s="2">
        <v>1319491.4499</v>
      </c>
      <c r="H2036" s="2">
        <v>566791.3298</v>
      </c>
      <c r="I2036" s="2">
        <v>879743.0498</v>
      </c>
      <c r="J2036" s="2">
        <v>547075.7799</v>
      </c>
      <c r="K2036" s="2">
        <v>1718381.01</v>
      </c>
      <c r="L2036" s="2">
        <v>1024017.98</v>
      </c>
      <c r="M2036" s="2">
        <v>1720149.18</v>
      </c>
      <c r="N2036" s="2">
        <v>551600.01</v>
      </c>
      <c r="O2036" s="2">
        <v>993742.46</v>
      </c>
      <c r="P2036" s="2">
        <f t="shared" si="31"/>
        <v>13454619.729400001</v>
      </c>
    </row>
    <row r="2037" spans="1:16" ht="12.75">
      <c r="A2037" s="1" t="s">
        <v>0</v>
      </c>
      <c r="B2037" s="1" t="s">
        <v>152</v>
      </c>
      <c r="C2037" s="1" t="s">
        <v>51</v>
      </c>
      <c r="D2037" s="2">
        <v>3145438.5198</v>
      </c>
      <c r="E2037" s="2">
        <v>1847640.27</v>
      </c>
      <c r="F2037" s="2">
        <v>1837408.1</v>
      </c>
      <c r="G2037" s="2">
        <v>1231727.72</v>
      </c>
      <c r="H2037" s="2">
        <v>1289048.74</v>
      </c>
      <c r="I2037" s="2">
        <v>2003628.57</v>
      </c>
      <c r="J2037" s="2">
        <v>1208232.51</v>
      </c>
      <c r="K2037" s="2">
        <v>2112525.33</v>
      </c>
      <c r="L2037" s="2">
        <v>2165899.49</v>
      </c>
      <c r="M2037" s="2">
        <v>2558914.43</v>
      </c>
      <c r="N2037" s="2">
        <v>1955537.11</v>
      </c>
      <c r="O2037" s="2">
        <v>2855639.91</v>
      </c>
      <c r="P2037" s="2">
        <f t="shared" si="31"/>
        <v>24211640.699799996</v>
      </c>
    </row>
    <row r="2038" spans="1:16" ht="12.75">
      <c r="A2038" s="1" t="s">
        <v>0</v>
      </c>
      <c r="B2038" s="1" t="s">
        <v>118</v>
      </c>
      <c r="C2038" s="1" t="s">
        <v>51</v>
      </c>
      <c r="D2038" s="2">
        <v>1223646.28</v>
      </c>
      <c r="E2038" s="2">
        <v>1130999.5</v>
      </c>
      <c r="F2038" s="2">
        <v>1235506.33</v>
      </c>
      <c r="G2038" s="2">
        <v>966076.13</v>
      </c>
      <c r="H2038" s="2">
        <v>739341.76</v>
      </c>
      <c r="I2038" s="2">
        <v>1585258.53</v>
      </c>
      <c r="J2038" s="2">
        <v>1082365.92</v>
      </c>
      <c r="K2038" s="2">
        <v>1148217.2909</v>
      </c>
      <c r="L2038" s="2">
        <v>1067814.0799</v>
      </c>
      <c r="M2038" s="2">
        <v>963244.13</v>
      </c>
      <c r="N2038" s="2">
        <v>1019173.22</v>
      </c>
      <c r="O2038" s="2">
        <v>1244710.42</v>
      </c>
      <c r="P2038" s="2">
        <f t="shared" si="31"/>
        <v>13406353.590800002</v>
      </c>
    </row>
    <row r="2039" spans="1:16" ht="12.75">
      <c r="A2039" s="1" t="s">
        <v>0</v>
      </c>
      <c r="B2039" s="1" t="s">
        <v>130</v>
      </c>
      <c r="C2039" s="1" t="s">
        <v>51</v>
      </c>
      <c r="D2039" s="2">
        <v>230166.45</v>
      </c>
      <c r="E2039" s="2">
        <v>127010.95</v>
      </c>
      <c r="F2039" s="2">
        <v>94165.16</v>
      </c>
      <c r="G2039" s="2">
        <v>121698</v>
      </c>
      <c r="H2039" s="2">
        <v>80507.34</v>
      </c>
      <c r="I2039" s="2">
        <v>59363.33</v>
      </c>
      <c r="J2039" s="2">
        <v>118796.5</v>
      </c>
      <c r="K2039" s="2">
        <v>118443.3899</v>
      </c>
      <c r="L2039" s="2">
        <v>119084.26</v>
      </c>
      <c r="M2039" s="2">
        <v>58414.89</v>
      </c>
      <c r="N2039" s="2">
        <v>135350.0199</v>
      </c>
      <c r="O2039" s="2">
        <v>198848.77</v>
      </c>
      <c r="P2039" s="2">
        <f t="shared" si="31"/>
        <v>1461849.0597999997</v>
      </c>
    </row>
    <row r="2040" spans="1:16" ht="12.75">
      <c r="A2040" s="1" t="s">
        <v>0</v>
      </c>
      <c r="B2040" s="1" t="s">
        <v>187</v>
      </c>
      <c r="C2040" s="1" t="s">
        <v>51</v>
      </c>
      <c r="D2040" s="2">
        <v>930575.75</v>
      </c>
      <c r="E2040" s="2">
        <v>949383.76</v>
      </c>
      <c r="F2040" s="2">
        <v>1764851.89</v>
      </c>
      <c r="G2040" s="2">
        <v>677277.28</v>
      </c>
      <c r="H2040" s="2">
        <v>725494.31</v>
      </c>
      <c r="I2040" s="2">
        <v>399652.78</v>
      </c>
      <c r="J2040" s="2">
        <v>797554.29</v>
      </c>
      <c r="K2040" s="2">
        <v>1550121.45</v>
      </c>
      <c r="L2040" s="2">
        <v>985916.38</v>
      </c>
      <c r="M2040" s="2">
        <v>836488.13</v>
      </c>
      <c r="N2040" s="2">
        <v>441574.53</v>
      </c>
      <c r="O2040" s="2">
        <v>483758.36</v>
      </c>
      <c r="P2040" s="2">
        <f t="shared" si="31"/>
        <v>10542648.91</v>
      </c>
    </row>
    <row r="2041" spans="1:16" ht="12.75">
      <c r="A2041" s="1" t="s">
        <v>0</v>
      </c>
      <c r="B2041" s="1" t="s">
        <v>148</v>
      </c>
      <c r="C2041" s="1" t="s">
        <v>51</v>
      </c>
      <c r="D2041" s="2">
        <v>859193.03</v>
      </c>
      <c r="E2041" s="2">
        <v>740760.96</v>
      </c>
      <c r="F2041" s="2">
        <v>2777681.48</v>
      </c>
      <c r="G2041" s="2">
        <v>11941323.5697</v>
      </c>
      <c r="H2041" s="2">
        <v>8095349.0898</v>
      </c>
      <c r="I2041" s="2">
        <v>19553497.39</v>
      </c>
      <c r="J2041" s="2">
        <v>28575113.74</v>
      </c>
      <c r="K2041" s="2">
        <v>16870838.9099</v>
      </c>
      <c r="L2041" s="2">
        <v>8767102.8599</v>
      </c>
      <c r="M2041" s="2">
        <v>5947968.9399</v>
      </c>
      <c r="N2041" s="2">
        <v>11111364.3699</v>
      </c>
      <c r="O2041" s="2">
        <v>23309051.8598</v>
      </c>
      <c r="P2041" s="2">
        <f t="shared" si="31"/>
        <v>138549246.19889998</v>
      </c>
    </row>
    <row r="2042" spans="1:16" ht="12.75">
      <c r="A2042" s="1" t="s">
        <v>0</v>
      </c>
      <c r="B2042" s="1" t="s">
        <v>199</v>
      </c>
      <c r="C2042" s="1" t="s">
        <v>51</v>
      </c>
      <c r="D2042" s="2">
        <v>4593535.4</v>
      </c>
      <c r="E2042" s="2">
        <v>7354904.68</v>
      </c>
      <c r="F2042" s="2">
        <v>2452740.3299</v>
      </c>
      <c r="G2042" s="2">
        <v>988369.98</v>
      </c>
      <c r="H2042" s="2">
        <v>221509.0699</v>
      </c>
      <c r="I2042" s="2">
        <v>168709.91</v>
      </c>
      <c r="J2042" s="2">
        <v>346173.92</v>
      </c>
      <c r="K2042" s="2">
        <v>1205059.78</v>
      </c>
      <c r="L2042" s="2">
        <v>505573.5099</v>
      </c>
      <c r="M2042" s="2">
        <v>492131.03</v>
      </c>
      <c r="N2042" s="2">
        <v>1408268.64</v>
      </c>
      <c r="O2042" s="2">
        <v>1258888.92</v>
      </c>
      <c r="P2042" s="2">
        <f t="shared" si="31"/>
        <v>20995865.169700004</v>
      </c>
    </row>
    <row r="2043" spans="1:16" ht="12.75">
      <c r="A2043" s="1" t="s">
        <v>0</v>
      </c>
      <c r="B2043" s="1" t="s">
        <v>140</v>
      </c>
      <c r="C2043" s="1" t="s">
        <v>51</v>
      </c>
      <c r="D2043" s="2">
        <v>199576.44</v>
      </c>
      <c r="E2043" s="2">
        <v>59987.02</v>
      </c>
      <c r="F2043" s="2">
        <v>282626.77</v>
      </c>
      <c r="G2043" s="2">
        <v>197926.95</v>
      </c>
      <c r="H2043" s="2">
        <v>117292.75</v>
      </c>
      <c r="I2043" s="2">
        <v>218389.19</v>
      </c>
      <c r="J2043" s="2">
        <v>80631.31</v>
      </c>
      <c r="K2043" s="2">
        <v>268185.51</v>
      </c>
      <c r="L2043" s="2">
        <v>164641.92</v>
      </c>
      <c r="M2043" s="2">
        <v>255754.37</v>
      </c>
      <c r="N2043" s="2">
        <v>129445.33</v>
      </c>
      <c r="O2043" s="2">
        <v>197115.69</v>
      </c>
      <c r="P2043" s="2">
        <f t="shared" si="31"/>
        <v>2171573.25</v>
      </c>
    </row>
    <row r="2044" spans="1:16" ht="12.75">
      <c r="A2044" s="1" t="s">
        <v>0</v>
      </c>
      <c r="B2044" s="1" t="s">
        <v>119</v>
      </c>
      <c r="C2044" s="1" t="s">
        <v>51</v>
      </c>
      <c r="D2044" s="2">
        <v>5954499.66</v>
      </c>
      <c r="E2044" s="2">
        <v>4282647.0298</v>
      </c>
      <c r="F2044" s="2">
        <v>8603234.4998</v>
      </c>
      <c r="G2044" s="2">
        <v>7442691.7898</v>
      </c>
      <c r="H2044" s="2">
        <v>4914665.0796</v>
      </c>
      <c r="I2044" s="2">
        <v>4832607.7899</v>
      </c>
      <c r="J2044" s="2">
        <v>3728444.7099</v>
      </c>
      <c r="K2044" s="2">
        <v>9260783.2499</v>
      </c>
      <c r="L2044" s="2">
        <v>5192749.3597</v>
      </c>
      <c r="M2044" s="2">
        <v>4722467.6696</v>
      </c>
      <c r="N2044" s="2">
        <v>7922169.9199</v>
      </c>
      <c r="O2044" s="2">
        <v>8524651.3896</v>
      </c>
      <c r="P2044" s="2">
        <f t="shared" si="31"/>
        <v>75381612.1475</v>
      </c>
    </row>
    <row r="2045" spans="1:16" ht="12.75">
      <c r="A2045" s="1" t="s">
        <v>0</v>
      </c>
      <c r="B2045" s="1" t="s">
        <v>183</v>
      </c>
      <c r="C2045" s="1" t="s">
        <v>51</v>
      </c>
      <c r="D2045" s="2">
        <v>429560.34</v>
      </c>
      <c r="E2045" s="2">
        <v>122910.95</v>
      </c>
      <c r="F2045" s="2">
        <v>1370516.93</v>
      </c>
      <c r="G2045" s="2">
        <v>2021491.71</v>
      </c>
      <c r="H2045" s="2">
        <v>315889.92</v>
      </c>
      <c r="I2045" s="2">
        <v>872541.32</v>
      </c>
      <c r="J2045" s="2">
        <v>301540.85</v>
      </c>
      <c r="K2045" s="2">
        <v>1124358.89</v>
      </c>
      <c r="L2045" s="2">
        <v>493369.17</v>
      </c>
      <c r="M2045" s="2">
        <v>798011.03</v>
      </c>
      <c r="N2045" s="2">
        <v>676604.8</v>
      </c>
      <c r="O2045" s="2">
        <v>1642172.18</v>
      </c>
      <c r="P2045" s="2">
        <f t="shared" si="31"/>
        <v>10168968.09</v>
      </c>
    </row>
    <row r="2046" spans="1:16" ht="12.75">
      <c r="A2046" s="1" t="s">
        <v>0</v>
      </c>
      <c r="B2046" s="1" t="s">
        <v>162</v>
      </c>
      <c r="C2046" s="1" t="s">
        <v>51</v>
      </c>
      <c r="D2046" s="2">
        <v>1712318.81</v>
      </c>
      <c r="E2046" s="2">
        <v>1309848.91</v>
      </c>
      <c r="F2046" s="2">
        <v>3024113.92</v>
      </c>
      <c r="G2046" s="2">
        <v>2116156.7796</v>
      </c>
      <c r="H2046" s="2">
        <v>1844957.04</v>
      </c>
      <c r="I2046" s="2">
        <v>1921660.5597</v>
      </c>
      <c r="J2046" s="2">
        <v>1287325.0297</v>
      </c>
      <c r="K2046" s="2">
        <v>1305841.2496</v>
      </c>
      <c r="L2046" s="2">
        <v>1664596.5397</v>
      </c>
      <c r="M2046" s="2">
        <v>2199298.4297</v>
      </c>
      <c r="N2046" s="2">
        <v>2168494.7895</v>
      </c>
      <c r="O2046" s="2">
        <v>4394478.6296</v>
      </c>
      <c r="P2046" s="2">
        <f t="shared" si="31"/>
        <v>24949090.687099997</v>
      </c>
    </row>
    <row r="2047" spans="1:16" ht="12.75">
      <c r="A2047" s="1" t="s">
        <v>0</v>
      </c>
      <c r="B2047" s="1" t="s">
        <v>164</v>
      </c>
      <c r="C2047" s="1" t="s">
        <v>51</v>
      </c>
      <c r="D2047" s="2">
        <v>35537.31</v>
      </c>
      <c r="E2047" s="2">
        <v>76686.96</v>
      </c>
      <c r="F2047" s="2">
        <v>81822.2</v>
      </c>
      <c r="G2047" s="2">
        <v>46180.47</v>
      </c>
      <c r="H2047" s="2">
        <v>57204.48</v>
      </c>
      <c r="I2047" s="2">
        <v>28905</v>
      </c>
      <c r="J2047" s="2">
        <v>19973.17</v>
      </c>
      <c r="K2047" s="2">
        <v>61422.68</v>
      </c>
      <c r="L2047" s="2">
        <v>97484.8</v>
      </c>
      <c r="M2047" s="2">
        <v>51023.87</v>
      </c>
      <c r="N2047" s="2">
        <v>84100.71</v>
      </c>
      <c r="O2047" s="2">
        <v>64253.47</v>
      </c>
      <c r="P2047" s="2">
        <f t="shared" si="31"/>
        <v>704595.1199999999</v>
      </c>
    </row>
    <row r="2048" spans="1:16" ht="12.75">
      <c r="A2048" s="1" t="s">
        <v>0</v>
      </c>
      <c r="B2048" s="1" t="s">
        <v>172</v>
      </c>
      <c r="C2048" s="1" t="s">
        <v>51</v>
      </c>
      <c r="D2048" s="2">
        <v>0</v>
      </c>
      <c r="E2048" s="2">
        <v>0</v>
      </c>
      <c r="F2048" s="2">
        <v>6637.85</v>
      </c>
      <c r="G2048" s="2">
        <v>0</v>
      </c>
      <c r="H2048" s="2">
        <v>0</v>
      </c>
      <c r="I2048" s="2">
        <v>6603.92</v>
      </c>
      <c r="J2048" s="2">
        <v>0</v>
      </c>
      <c r="K2048" s="2">
        <v>8156.4</v>
      </c>
      <c r="L2048" s="2">
        <v>7683.6</v>
      </c>
      <c r="M2048" s="2">
        <v>13093.98</v>
      </c>
      <c r="N2048" s="2">
        <v>10800</v>
      </c>
      <c r="O2048" s="2">
        <v>0</v>
      </c>
      <c r="P2048" s="2">
        <f t="shared" si="31"/>
        <v>52975.75</v>
      </c>
    </row>
    <row r="2049" spans="1:16" ht="12.75">
      <c r="A2049" s="1" t="s">
        <v>0</v>
      </c>
      <c r="B2049" s="1" t="s">
        <v>108</v>
      </c>
      <c r="C2049" s="1" t="s">
        <v>51</v>
      </c>
      <c r="D2049" s="2">
        <v>733982.93</v>
      </c>
      <c r="E2049" s="2">
        <v>333382.82</v>
      </c>
      <c r="F2049" s="2">
        <v>1210521.38</v>
      </c>
      <c r="G2049" s="2">
        <v>1372477.04</v>
      </c>
      <c r="H2049" s="2">
        <v>979152.67</v>
      </c>
      <c r="I2049" s="2">
        <v>1083438.9</v>
      </c>
      <c r="J2049" s="2">
        <v>518723.6</v>
      </c>
      <c r="K2049" s="2">
        <v>999936.55</v>
      </c>
      <c r="L2049" s="2">
        <v>852271.38</v>
      </c>
      <c r="M2049" s="2">
        <v>936708.68</v>
      </c>
      <c r="N2049" s="2">
        <v>702562.67</v>
      </c>
      <c r="O2049" s="2">
        <v>1095905.47</v>
      </c>
      <c r="P2049" s="2">
        <f t="shared" si="31"/>
        <v>10819064.09</v>
      </c>
    </row>
    <row r="2050" spans="1:16" ht="12.75">
      <c r="A2050" s="1" t="s">
        <v>0</v>
      </c>
      <c r="B2050" s="1" t="s">
        <v>174</v>
      </c>
      <c r="C2050" s="1" t="s">
        <v>51</v>
      </c>
      <c r="D2050" s="2">
        <v>50094.05</v>
      </c>
      <c r="E2050" s="2">
        <v>49183.28</v>
      </c>
      <c r="F2050" s="2">
        <v>0</v>
      </c>
      <c r="G2050" s="2">
        <v>66853.68</v>
      </c>
      <c r="H2050" s="2">
        <v>0</v>
      </c>
      <c r="I2050" s="2">
        <v>65560.06</v>
      </c>
      <c r="J2050" s="2">
        <v>0</v>
      </c>
      <c r="K2050" s="2">
        <v>28803.29</v>
      </c>
      <c r="L2050" s="2">
        <v>0</v>
      </c>
      <c r="M2050" s="2">
        <v>53435.37</v>
      </c>
      <c r="N2050" s="2">
        <v>14558</v>
      </c>
      <c r="O2050" s="2">
        <v>51535.73</v>
      </c>
      <c r="P2050" s="2">
        <f t="shared" si="31"/>
        <v>380023.46</v>
      </c>
    </row>
    <row r="2051" spans="1:16" ht="12.75">
      <c r="A2051" s="1" t="s">
        <v>0</v>
      </c>
      <c r="C2051" s="1" t="s">
        <v>51</v>
      </c>
      <c r="D2051" s="2">
        <v>5328</v>
      </c>
      <c r="E2051" s="2">
        <v>0</v>
      </c>
      <c r="F2051" s="2">
        <v>0</v>
      </c>
      <c r="G2051" s="2">
        <v>0</v>
      </c>
      <c r="H2051" s="2">
        <v>11404.75</v>
      </c>
      <c r="I2051" s="2">
        <v>0</v>
      </c>
      <c r="J2051" s="2">
        <v>0</v>
      </c>
      <c r="K2051" s="2">
        <v>0</v>
      </c>
      <c r="L2051" s="2">
        <v>0</v>
      </c>
      <c r="M2051" s="2">
        <v>535469.91</v>
      </c>
      <c r="N2051" s="2">
        <v>211719.29</v>
      </c>
      <c r="O2051" s="2">
        <v>1431649.29</v>
      </c>
      <c r="P2051" s="2">
        <f aca="true" t="shared" si="32" ref="P2051:P2114">SUM(D2051:O2051)</f>
        <v>2195571.24</v>
      </c>
    </row>
    <row r="2052" spans="1:16" ht="12.75">
      <c r="A2052" s="1" t="s">
        <v>0</v>
      </c>
      <c r="B2052" s="1" t="s">
        <v>160</v>
      </c>
      <c r="C2052" s="1" t="s">
        <v>51</v>
      </c>
      <c r="D2052" s="2">
        <v>171411.68</v>
      </c>
      <c r="E2052" s="2">
        <v>150063.02</v>
      </c>
      <c r="F2052" s="2">
        <v>264215.08</v>
      </c>
      <c r="G2052" s="2">
        <v>176605.53</v>
      </c>
      <c r="H2052" s="2">
        <v>300038.06</v>
      </c>
      <c r="I2052" s="2">
        <v>272853.19</v>
      </c>
      <c r="J2052" s="2">
        <v>112148.37</v>
      </c>
      <c r="K2052" s="2">
        <v>132939.43</v>
      </c>
      <c r="L2052" s="2">
        <v>108070.81</v>
      </c>
      <c r="M2052" s="2">
        <v>178841.48</v>
      </c>
      <c r="N2052" s="2">
        <v>118677.22</v>
      </c>
      <c r="O2052" s="2">
        <v>40417.91</v>
      </c>
      <c r="P2052" s="2">
        <f t="shared" si="32"/>
        <v>2026281.78</v>
      </c>
    </row>
    <row r="2053" spans="1:16" ht="12.75">
      <c r="A2053" s="1" t="s">
        <v>0</v>
      </c>
      <c r="B2053" s="1" t="s">
        <v>151</v>
      </c>
      <c r="C2053" s="1" t="s">
        <v>51</v>
      </c>
      <c r="D2053" s="2">
        <v>2065635.5698</v>
      </c>
      <c r="E2053" s="2">
        <v>1274019.26</v>
      </c>
      <c r="F2053" s="2">
        <v>1828208.62</v>
      </c>
      <c r="G2053" s="2">
        <v>1176111.32</v>
      </c>
      <c r="H2053" s="2">
        <v>1012561.64</v>
      </c>
      <c r="I2053" s="2">
        <v>1392129.37</v>
      </c>
      <c r="J2053" s="2">
        <v>1388111.46</v>
      </c>
      <c r="K2053" s="2">
        <v>1484625.49</v>
      </c>
      <c r="L2053" s="2">
        <v>1401424.3297</v>
      </c>
      <c r="M2053" s="2">
        <v>1531137.5199</v>
      </c>
      <c r="N2053" s="2">
        <v>1012446.6699</v>
      </c>
      <c r="O2053" s="2">
        <v>1829577.3197</v>
      </c>
      <c r="P2053" s="2">
        <f t="shared" si="32"/>
        <v>17395988.569</v>
      </c>
    </row>
    <row r="2054" spans="1:16" ht="12.75">
      <c r="A2054" s="1" t="s">
        <v>0</v>
      </c>
      <c r="B2054" s="1" t="s">
        <v>235</v>
      </c>
      <c r="C2054" s="1" t="s">
        <v>51</v>
      </c>
      <c r="D2054" s="2">
        <v>536412.21</v>
      </c>
      <c r="E2054" s="2">
        <v>431104.56</v>
      </c>
      <c r="F2054" s="2">
        <v>519857.19</v>
      </c>
      <c r="G2054" s="2">
        <v>304510.39</v>
      </c>
      <c r="H2054" s="2">
        <v>596720.41</v>
      </c>
      <c r="I2054" s="2">
        <v>855834.61</v>
      </c>
      <c r="J2054" s="2">
        <v>269682.02</v>
      </c>
      <c r="K2054" s="2">
        <v>169410.25</v>
      </c>
      <c r="L2054" s="2">
        <v>462159.4</v>
      </c>
      <c r="M2054" s="2">
        <v>326578.6899</v>
      </c>
      <c r="N2054" s="2">
        <v>355051.99</v>
      </c>
      <c r="O2054" s="2">
        <v>680611.99</v>
      </c>
      <c r="P2054" s="2">
        <f t="shared" si="32"/>
        <v>5507933.7099</v>
      </c>
    </row>
    <row r="2055" spans="1:16" ht="12.75">
      <c r="A2055" s="1" t="s">
        <v>0</v>
      </c>
      <c r="B2055" s="1" t="s">
        <v>211</v>
      </c>
      <c r="C2055" s="1" t="s">
        <v>51</v>
      </c>
      <c r="D2055" s="2">
        <v>110904.79</v>
      </c>
      <c r="E2055" s="2">
        <v>43491.3</v>
      </c>
      <c r="F2055" s="2">
        <v>62656.4</v>
      </c>
      <c r="G2055" s="2">
        <v>79712.9</v>
      </c>
      <c r="H2055" s="2">
        <v>39610.88</v>
      </c>
      <c r="I2055" s="2">
        <v>122525.52</v>
      </c>
      <c r="J2055" s="2">
        <v>55109.43</v>
      </c>
      <c r="K2055" s="2">
        <v>160788.58</v>
      </c>
      <c r="L2055" s="2">
        <v>140909.66</v>
      </c>
      <c r="M2055" s="2">
        <v>118035.61</v>
      </c>
      <c r="N2055" s="2">
        <v>43812.2</v>
      </c>
      <c r="O2055" s="2">
        <v>181070.07</v>
      </c>
      <c r="P2055" s="2">
        <f t="shared" si="32"/>
        <v>1158627.34</v>
      </c>
    </row>
    <row r="2056" spans="1:16" ht="12.75">
      <c r="A2056" s="1" t="s">
        <v>0</v>
      </c>
      <c r="B2056" s="1" t="s">
        <v>227</v>
      </c>
      <c r="C2056" s="1" t="s">
        <v>51</v>
      </c>
      <c r="D2056" s="2">
        <v>0</v>
      </c>
      <c r="E2056" s="2">
        <v>0</v>
      </c>
      <c r="F2056" s="2">
        <v>14124.8199</v>
      </c>
      <c r="G2056" s="2">
        <v>0</v>
      </c>
      <c r="H2056" s="2">
        <v>27538.4</v>
      </c>
      <c r="I2056" s="2">
        <v>0</v>
      </c>
      <c r="J2056" s="2">
        <v>5892.3</v>
      </c>
      <c r="K2056" s="2">
        <v>0</v>
      </c>
      <c r="L2056" s="2">
        <v>0</v>
      </c>
      <c r="M2056" s="2">
        <v>0</v>
      </c>
      <c r="N2056" s="2">
        <v>5482.08</v>
      </c>
      <c r="O2056" s="2">
        <v>0</v>
      </c>
      <c r="P2056" s="2">
        <f t="shared" si="32"/>
        <v>53037.59990000001</v>
      </c>
    </row>
    <row r="2057" spans="1:16" ht="12.75">
      <c r="A2057" s="1" t="s">
        <v>0</v>
      </c>
      <c r="B2057" s="1" t="s">
        <v>171</v>
      </c>
      <c r="C2057" s="1" t="s">
        <v>51</v>
      </c>
      <c r="D2057" s="2">
        <v>327910.6</v>
      </c>
      <c r="E2057" s="2">
        <v>58684</v>
      </c>
      <c r="F2057" s="2">
        <v>38800</v>
      </c>
      <c r="G2057" s="2">
        <v>50707</v>
      </c>
      <c r="H2057" s="2">
        <v>54085.04</v>
      </c>
      <c r="I2057" s="2">
        <v>0</v>
      </c>
      <c r="J2057" s="2">
        <v>16750</v>
      </c>
      <c r="K2057" s="2">
        <v>326883.75</v>
      </c>
      <c r="L2057" s="2">
        <v>257096.75</v>
      </c>
      <c r="M2057" s="2">
        <v>277945.4</v>
      </c>
      <c r="N2057" s="2">
        <v>209750</v>
      </c>
      <c r="O2057" s="2">
        <v>441537.7</v>
      </c>
      <c r="P2057" s="2">
        <f t="shared" si="32"/>
        <v>2060150.24</v>
      </c>
    </row>
    <row r="2058" spans="1:16" ht="12.75">
      <c r="A2058" s="1" t="s">
        <v>0</v>
      </c>
      <c r="B2058" s="1" t="s">
        <v>268</v>
      </c>
      <c r="C2058" s="1" t="s">
        <v>51</v>
      </c>
      <c r="D2058" s="2">
        <v>259977.18</v>
      </c>
      <c r="E2058" s="2">
        <v>201344.24</v>
      </c>
      <c r="F2058" s="2">
        <v>218307.77</v>
      </c>
      <c r="G2058" s="2">
        <v>165811.75</v>
      </c>
      <c r="H2058" s="2">
        <v>329780.27</v>
      </c>
      <c r="I2058" s="2">
        <v>255110.03</v>
      </c>
      <c r="J2058" s="2">
        <v>150407.91</v>
      </c>
      <c r="K2058" s="2">
        <v>263949.51</v>
      </c>
      <c r="L2058" s="2">
        <v>263661.56</v>
      </c>
      <c r="M2058" s="2">
        <v>291967.46</v>
      </c>
      <c r="N2058" s="2">
        <v>223884.98</v>
      </c>
      <c r="O2058" s="2">
        <v>214959.46</v>
      </c>
      <c r="P2058" s="2">
        <f t="shared" si="32"/>
        <v>2839162.1199999996</v>
      </c>
    </row>
    <row r="2059" spans="1:16" ht="12.75">
      <c r="A2059" s="1" t="s">
        <v>0</v>
      </c>
      <c r="B2059" s="1" t="s">
        <v>141</v>
      </c>
      <c r="C2059" s="1" t="s">
        <v>51</v>
      </c>
      <c r="D2059" s="2">
        <v>8664</v>
      </c>
      <c r="E2059" s="2">
        <v>85397.86</v>
      </c>
      <c r="F2059" s="2">
        <v>5341</v>
      </c>
      <c r="G2059" s="2">
        <v>2622.17</v>
      </c>
      <c r="H2059" s="2">
        <v>5184</v>
      </c>
      <c r="I2059" s="2">
        <v>0</v>
      </c>
      <c r="J2059" s="2">
        <v>52350</v>
      </c>
      <c r="K2059" s="2">
        <v>412400</v>
      </c>
      <c r="L2059" s="2">
        <v>10788</v>
      </c>
      <c r="M2059" s="2">
        <v>0</v>
      </c>
      <c r="N2059" s="2">
        <v>16378.11</v>
      </c>
      <c r="O2059" s="2">
        <v>15075</v>
      </c>
      <c r="P2059" s="2">
        <f t="shared" si="32"/>
        <v>614200.14</v>
      </c>
    </row>
    <row r="2060" spans="1:16" ht="12.75">
      <c r="A2060" s="1" t="s">
        <v>0</v>
      </c>
      <c r="B2060" s="1" t="s">
        <v>110</v>
      </c>
      <c r="C2060" s="1" t="s">
        <v>51</v>
      </c>
      <c r="D2060" s="2">
        <v>1215343.88</v>
      </c>
      <c r="E2060" s="2">
        <v>1139101.83</v>
      </c>
      <c r="F2060" s="2">
        <v>1014010.33</v>
      </c>
      <c r="G2060" s="2">
        <v>1109781.95</v>
      </c>
      <c r="H2060" s="2">
        <v>2133527.9</v>
      </c>
      <c r="I2060" s="2">
        <v>1259446.91</v>
      </c>
      <c r="J2060" s="2">
        <v>744678.66</v>
      </c>
      <c r="K2060" s="2">
        <v>927632.8</v>
      </c>
      <c r="L2060" s="2">
        <v>817938.1</v>
      </c>
      <c r="M2060" s="2">
        <v>1133186.03</v>
      </c>
      <c r="N2060" s="2">
        <v>1030998.66</v>
      </c>
      <c r="O2060" s="2">
        <v>1546776.89</v>
      </c>
      <c r="P2060" s="2">
        <f t="shared" si="32"/>
        <v>14072423.940000001</v>
      </c>
    </row>
    <row r="2061" spans="1:16" ht="12.75">
      <c r="A2061" s="1" t="s">
        <v>0</v>
      </c>
      <c r="B2061" s="1" t="s">
        <v>149</v>
      </c>
      <c r="C2061" s="1" t="s">
        <v>51</v>
      </c>
      <c r="D2061" s="2">
        <v>30749.7</v>
      </c>
      <c r="E2061" s="2">
        <v>15666.09</v>
      </c>
      <c r="F2061" s="2">
        <v>17740.16</v>
      </c>
      <c r="G2061" s="2">
        <v>21022.64</v>
      </c>
      <c r="H2061" s="2">
        <v>72</v>
      </c>
      <c r="I2061" s="2">
        <v>28573.91</v>
      </c>
      <c r="J2061" s="2">
        <v>29601.76</v>
      </c>
      <c r="K2061" s="2">
        <v>57295.69</v>
      </c>
      <c r="L2061" s="2">
        <v>71136.25</v>
      </c>
      <c r="M2061" s="2">
        <v>39156.66</v>
      </c>
      <c r="N2061" s="2">
        <v>33520</v>
      </c>
      <c r="O2061" s="2">
        <v>40861.41</v>
      </c>
      <c r="P2061" s="2">
        <f t="shared" si="32"/>
        <v>385396.27</v>
      </c>
    </row>
    <row r="2062" spans="1:16" ht="12.75">
      <c r="A2062" s="1" t="s">
        <v>0</v>
      </c>
      <c r="B2062" s="1" t="s">
        <v>232</v>
      </c>
      <c r="C2062" s="1" t="s">
        <v>51</v>
      </c>
      <c r="D2062" s="2">
        <v>0</v>
      </c>
      <c r="E2062" s="2">
        <v>0</v>
      </c>
      <c r="F2062" s="2">
        <v>12557.93</v>
      </c>
      <c r="G2062" s="2">
        <v>0</v>
      </c>
      <c r="H2062" s="2">
        <v>9675</v>
      </c>
      <c r="I2062" s="2">
        <v>0</v>
      </c>
      <c r="J2062" s="2">
        <v>5558.5</v>
      </c>
      <c r="K2062" s="2">
        <v>12039.86</v>
      </c>
      <c r="L2062" s="2">
        <v>10800</v>
      </c>
      <c r="M2062" s="2">
        <v>10440</v>
      </c>
      <c r="N2062" s="2">
        <v>10528.2</v>
      </c>
      <c r="O2062" s="2">
        <v>20181.6</v>
      </c>
      <c r="P2062" s="2">
        <f t="shared" si="32"/>
        <v>91781.09</v>
      </c>
    </row>
    <row r="2063" spans="1:16" ht="12.75">
      <c r="A2063" s="1" t="s">
        <v>0</v>
      </c>
      <c r="B2063" s="1" t="s">
        <v>224</v>
      </c>
      <c r="C2063" s="1" t="s">
        <v>51</v>
      </c>
      <c r="D2063" s="2">
        <v>254153.03</v>
      </c>
      <c r="E2063" s="2">
        <v>177168.65</v>
      </c>
      <c r="F2063" s="2">
        <v>76201.66</v>
      </c>
      <c r="G2063" s="2">
        <v>99577.27</v>
      </c>
      <c r="H2063" s="2">
        <v>119630.42</v>
      </c>
      <c r="I2063" s="2">
        <v>44147.64</v>
      </c>
      <c r="J2063" s="2">
        <v>47986.5</v>
      </c>
      <c r="K2063" s="2">
        <v>201270.93</v>
      </c>
      <c r="L2063" s="2">
        <v>256596.66</v>
      </c>
      <c r="M2063" s="2">
        <v>325887.09</v>
      </c>
      <c r="N2063" s="2">
        <v>75279.68</v>
      </c>
      <c r="O2063" s="2">
        <v>195106.18</v>
      </c>
      <c r="P2063" s="2">
        <f t="shared" si="32"/>
        <v>1873005.71</v>
      </c>
    </row>
    <row r="2064" spans="1:16" ht="12.75">
      <c r="A2064" s="1" t="s">
        <v>0</v>
      </c>
      <c r="B2064" s="1" t="s">
        <v>231</v>
      </c>
      <c r="C2064" s="1" t="s">
        <v>51</v>
      </c>
      <c r="D2064" s="2">
        <v>36733.75</v>
      </c>
      <c r="E2064" s="2">
        <v>5453.9</v>
      </c>
      <c r="F2064" s="2">
        <v>10511.1</v>
      </c>
      <c r="G2064" s="2">
        <v>0</v>
      </c>
      <c r="H2064" s="2">
        <v>19825</v>
      </c>
      <c r="I2064" s="2">
        <v>0</v>
      </c>
      <c r="J2064" s="2">
        <v>0</v>
      </c>
      <c r="K2064" s="2">
        <v>12848.41</v>
      </c>
      <c r="L2064" s="2">
        <v>0</v>
      </c>
      <c r="M2064" s="2">
        <v>0</v>
      </c>
      <c r="N2064" s="2">
        <v>0</v>
      </c>
      <c r="O2064" s="2">
        <v>20405.53</v>
      </c>
      <c r="P2064" s="2">
        <f t="shared" si="32"/>
        <v>105777.69</v>
      </c>
    </row>
    <row r="2065" spans="1:16" ht="12.75">
      <c r="A2065" s="1" t="s">
        <v>0</v>
      </c>
      <c r="B2065" s="1" t="s">
        <v>280</v>
      </c>
      <c r="C2065" s="1" t="s">
        <v>51</v>
      </c>
      <c r="D2065" s="2">
        <v>414564.65</v>
      </c>
      <c r="E2065" s="2">
        <v>333155.91</v>
      </c>
      <c r="F2065" s="2">
        <v>560161.59</v>
      </c>
      <c r="G2065" s="2">
        <v>506846.36</v>
      </c>
      <c r="H2065" s="2">
        <v>723493.4599</v>
      </c>
      <c r="I2065" s="2">
        <v>517995.7899</v>
      </c>
      <c r="J2065" s="2">
        <v>649661.8298</v>
      </c>
      <c r="K2065" s="2">
        <v>500007.03</v>
      </c>
      <c r="L2065" s="2">
        <v>638421.0597</v>
      </c>
      <c r="M2065" s="2">
        <v>623265.0197</v>
      </c>
      <c r="N2065" s="2">
        <v>489045.4598</v>
      </c>
      <c r="O2065" s="2">
        <v>528861.5397</v>
      </c>
      <c r="P2065" s="2">
        <f t="shared" si="32"/>
        <v>6485479.6985</v>
      </c>
    </row>
    <row r="2066" spans="1:16" ht="12.75">
      <c r="A2066" s="1" t="s">
        <v>0</v>
      </c>
      <c r="B2066" s="1" t="s">
        <v>281</v>
      </c>
      <c r="C2066" s="1" t="s">
        <v>51</v>
      </c>
      <c r="D2066" s="2">
        <v>216766.5</v>
      </c>
      <c r="E2066" s="2">
        <v>153496.22</v>
      </c>
      <c r="F2066" s="2">
        <v>178692.86</v>
      </c>
      <c r="G2066" s="2">
        <v>254744.99</v>
      </c>
      <c r="H2066" s="2">
        <v>260830.25</v>
      </c>
      <c r="I2066" s="2">
        <v>182938.87</v>
      </c>
      <c r="J2066" s="2">
        <v>115599.44</v>
      </c>
      <c r="K2066" s="2">
        <v>181905.04</v>
      </c>
      <c r="L2066" s="2">
        <v>80526.64</v>
      </c>
      <c r="M2066" s="2">
        <v>453429.27</v>
      </c>
      <c r="N2066" s="2">
        <v>290155.42</v>
      </c>
      <c r="O2066" s="2">
        <v>458754.11</v>
      </c>
      <c r="P2066" s="2">
        <f t="shared" si="32"/>
        <v>2827839.61</v>
      </c>
    </row>
    <row r="2067" spans="1:16" ht="12.75">
      <c r="A2067" s="1" t="s">
        <v>0</v>
      </c>
      <c r="B2067" s="1" t="s">
        <v>196</v>
      </c>
      <c r="C2067" s="1" t="s">
        <v>51</v>
      </c>
      <c r="D2067" s="2">
        <v>112516.38</v>
      </c>
      <c r="E2067" s="2">
        <v>73375.11</v>
      </c>
      <c r="F2067" s="2">
        <v>209075.6</v>
      </c>
      <c r="G2067" s="2">
        <v>73480.22</v>
      </c>
      <c r="H2067" s="2">
        <v>99192.16</v>
      </c>
      <c r="I2067" s="2">
        <v>172270.18</v>
      </c>
      <c r="J2067" s="2">
        <v>86083.94</v>
      </c>
      <c r="K2067" s="2">
        <v>144518.16</v>
      </c>
      <c r="L2067" s="2">
        <v>72485.31</v>
      </c>
      <c r="M2067" s="2">
        <v>52484.75</v>
      </c>
      <c r="N2067" s="2">
        <v>99602.12</v>
      </c>
      <c r="O2067" s="2">
        <v>151656.97</v>
      </c>
      <c r="P2067" s="2">
        <f t="shared" si="32"/>
        <v>1346740.8999999997</v>
      </c>
    </row>
    <row r="2068" spans="1:16" ht="12.75">
      <c r="A2068" s="1" t="s">
        <v>0</v>
      </c>
      <c r="B2068" s="1" t="s">
        <v>291</v>
      </c>
      <c r="C2068" s="1" t="s">
        <v>51</v>
      </c>
      <c r="D2068" s="2">
        <v>0</v>
      </c>
      <c r="E2068" s="2">
        <v>0</v>
      </c>
      <c r="F2068" s="2">
        <v>0</v>
      </c>
      <c r="G2068" s="2">
        <v>0</v>
      </c>
      <c r="H2068" s="2">
        <v>0</v>
      </c>
      <c r="I2068" s="2">
        <v>0</v>
      </c>
      <c r="J2068" s="2">
        <v>0</v>
      </c>
      <c r="K2068" s="2">
        <v>0</v>
      </c>
      <c r="L2068" s="2">
        <v>0</v>
      </c>
      <c r="M2068" s="2">
        <v>0</v>
      </c>
      <c r="N2068" s="2">
        <v>11050</v>
      </c>
      <c r="O2068" s="2">
        <v>0</v>
      </c>
      <c r="P2068" s="2">
        <f t="shared" si="32"/>
        <v>11050</v>
      </c>
    </row>
    <row r="2069" spans="1:16" ht="12.75">
      <c r="A2069" s="1" t="s">
        <v>0</v>
      </c>
      <c r="B2069" s="1" t="s">
        <v>243</v>
      </c>
      <c r="C2069" s="1" t="s">
        <v>51</v>
      </c>
      <c r="D2069" s="2">
        <v>0</v>
      </c>
      <c r="E2069" s="2">
        <v>0</v>
      </c>
      <c r="F2069" s="2">
        <v>0</v>
      </c>
      <c r="G2069" s="2">
        <v>0</v>
      </c>
      <c r="H2069" s="2">
        <v>0</v>
      </c>
      <c r="I2069" s="2">
        <v>0</v>
      </c>
      <c r="J2069" s="2">
        <v>0</v>
      </c>
      <c r="K2069" s="2">
        <v>0</v>
      </c>
      <c r="L2069" s="2">
        <v>0</v>
      </c>
      <c r="M2069" s="2">
        <v>0</v>
      </c>
      <c r="N2069" s="2">
        <v>0</v>
      </c>
      <c r="O2069" s="2">
        <v>25200</v>
      </c>
      <c r="P2069" s="2">
        <f t="shared" si="32"/>
        <v>25200</v>
      </c>
    </row>
    <row r="2070" spans="1:16" ht="12.75">
      <c r="A2070" s="1" t="s">
        <v>0</v>
      </c>
      <c r="B2070" s="1" t="s">
        <v>282</v>
      </c>
      <c r="C2070" s="1" t="s">
        <v>51</v>
      </c>
      <c r="D2070" s="2">
        <v>0</v>
      </c>
      <c r="E2070" s="2">
        <v>0</v>
      </c>
      <c r="F2070" s="2">
        <v>0</v>
      </c>
      <c r="G2070" s="2">
        <v>0</v>
      </c>
      <c r="H2070" s="2">
        <v>0</v>
      </c>
      <c r="I2070" s="2">
        <v>0</v>
      </c>
      <c r="J2070" s="2">
        <v>0</v>
      </c>
      <c r="K2070" s="2">
        <v>0</v>
      </c>
      <c r="L2070" s="2">
        <v>0</v>
      </c>
      <c r="M2070" s="2">
        <v>0</v>
      </c>
      <c r="N2070" s="2">
        <v>0</v>
      </c>
      <c r="O2070" s="2">
        <v>106200.1898</v>
      </c>
      <c r="P2070" s="2">
        <f t="shared" si="32"/>
        <v>106200.1898</v>
      </c>
    </row>
    <row r="2071" spans="1:16" ht="12.75">
      <c r="A2071" s="1" t="s">
        <v>0</v>
      </c>
      <c r="B2071" s="1" t="s">
        <v>259</v>
      </c>
      <c r="C2071" s="1" t="s">
        <v>51</v>
      </c>
      <c r="D2071" s="2">
        <v>24187.5</v>
      </c>
      <c r="E2071" s="2">
        <v>0</v>
      </c>
      <c r="F2071" s="2">
        <v>40312.5</v>
      </c>
      <c r="G2071" s="2">
        <v>40312.5</v>
      </c>
      <c r="H2071" s="2">
        <v>24187.5</v>
      </c>
      <c r="I2071" s="2">
        <v>0</v>
      </c>
      <c r="J2071" s="2">
        <v>0</v>
      </c>
      <c r="K2071" s="2">
        <v>0</v>
      </c>
      <c r="L2071" s="2">
        <v>0</v>
      </c>
      <c r="M2071" s="2">
        <v>0</v>
      </c>
      <c r="N2071" s="2">
        <v>0</v>
      </c>
      <c r="O2071" s="2">
        <v>0</v>
      </c>
      <c r="P2071" s="2">
        <f t="shared" si="32"/>
        <v>129000</v>
      </c>
    </row>
    <row r="2072" spans="1:16" ht="12.75">
      <c r="A2072" s="1" t="s">
        <v>0</v>
      </c>
      <c r="B2072" s="1" t="s">
        <v>223</v>
      </c>
      <c r="C2072" s="1" t="s">
        <v>51</v>
      </c>
      <c r="D2072" s="2">
        <v>271501</v>
      </c>
      <c r="E2072" s="2">
        <v>177705</v>
      </c>
      <c r="F2072" s="2">
        <v>135120</v>
      </c>
      <c r="G2072" s="2">
        <v>221340</v>
      </c>
      <c r="H2072" s="2">
        <v>705513</v>
      </c>
      <c r="I2072" s="2">
        <v>534855</v>
      </c>
      <c r="J2072" s="2">
        <v>48055.03</v>
      </c>
      <c r="K2072" s="2">
        <v>54000</v>
      </c>
      <c r="L2072" s="2">
        <v>511473</v>
      </c>
      <c r="M2072" s="2">
        <v>1089540</v>
      </c>
      <c r="N2072" s="2">
        <v>98625</v>
      </c>
      <c r="O2072" s="2">
        <v>283533</v>
      </c>
      <c r="P2072" s="2">
        <f t="shared" si="32"/>
        <v>4131260.0300000003</v>
      </c>
    </row>
    <row r="2073" spans="1:16" ht="12.75">
      <c r="A2073" s="1" t="s">
        <v>0</v>
      </c>
      <c r="B2073" s="1" t="s">
        <v>221</v>
      </c>
      <c r="C2073" s="1" t="s">
        <v>51</v>
      </c>
      <c r="D2073" s="2">
        <v>65700</v>
      </c>
      <c r="E2073" s="2">
        <v>262668</v>
      </c>
      <c r="F2073" s="2">
        <v>286500</v>
      </c>
      <c r="G2073" s="2">
        <v>56700</v>
      </c>
      <c r="H2073" s="2">
        <v>8500</v>
      </c>
      <c r="I2073" s="2">
        <v>20475.58</v>
      </c>
      <c r="J2073" s="2">
        <v>119468.78</v>
      </c>
      <c r="K2073" s="2">
        <v>11807.87</v>
      </c>
      <c r="L2073" s="2">
        <v>0</v>
      </c>
      <c r="M2073" s="2">
        <v>193500</v>
      </c>
      <c r="N2073" s="2">
        <v>114510</v>
      </c>
      <c r="O2073" s="2">
        <v>107000</v>
      </c>
      <c r="P2073" s="2">
        <f t="shared" si="32"/>
        <v>1246830.23</v>
      </c>
    </row>
    <row r="2074" spans="1:16" ht="12.75">
      <c r="A2074" s="1" t="s">
        <v>0</v>
      </c>
      <c r="B2074" s="1" t="s">
        <v>312</v>
      </c>
      <c r="C2074" s="1" t="s">
        <v>51</v>
      </c>
      <c r="D2074" s="2">
        <v>49050</v>
      </c>
      <c r="E2074" s="2">
        <v>0</v>
      </c>
      <c r="F2074" s="2">
        <v>0</v>
      </c>
      <c r="G2074" s="2">
        <v>201240</v>
      </c>
      <c r="H2074" s="2">
        <v>54000</v>
      </c>
      <c r="I2074" s="2">
        <v>397200</v>
      </c>
      <c r="J2074" s="2">
        <v>0</v>
      </c>
      <c r="K2074" s="2">
        <v>0</v>
      </c>
      <c r="L2074" s="2">
        <v>0</v>
      </c>
      <c r="M2074" s="2">
        <v>92850</v>
      </c>
      <c r="N2074" s="2">
        <v>0</v>
      </c>
      <c r="O2074" s="2">
        <v>313500</v>
      </c>
      <c r="P2074" s="2">
        <f t="shared" si="32"/>
        <v>1107840</v>
      </c>
    </row>
    <row r="2075" spans="1:16" ht="12.75">
      <c r="A2075" s="1" t="s">
        <v>0</v>
      </c>
      <c r="B2075" s="1" t="s">
        <v>218</v>
      </c>
      <c r="C2075" s="1" t="s">
        <v>51</v>
      </c>
      <c r="D2075" s="2">
        <v>186031.13</v>
      </c>
      <c r="E2075" s="2">
        <v>133193.6</v>
      </c>
      <c r="F2075" s="2">
        <v>52942.33</v>
      </c>
      <c r="G2075" s="2">
        <v>542574.6</v>
      </c>
      <c r="H2075" s="2">
        <v>131859.33</v>
      </c>
      <c r="I2075" s="2">
        <v>166090.8899</v>
      </c>
      <c r="J2075" s="2">
        <v>126674.41</v>
      </c>
      <c r="K2075" s="2">
        <v>178507.64</v>
      </c>
      <c r="L2075" s="2">
        <v>171414.53</v>
      </c>
      <c r="M2075" s="2">
        <v>98457.13</v>
      </c>
      <c r="N2075" s="2">
        <v>147177.95</v>
      </c>
      <c r="O2075" s="2">
        <v>242966.72</v>
      </c>
      <c r="P2075" s="2">
        <f t="shared" si="32"/>
        <v>2177890.2599</v>
      </c>
    </row>
    <row r="2076" spans="1:16" ht="12.75">
      <c r="A2076" s="1" t="s">
        <v>0</v>
      </c>
      <c r="B2076" s="1" t="s">
        <v>205</v>
      </c>
      <c r="C2076" s="1" t="s">
        <v>51</v>
      </c>
      <c r="D2076" s="2">
        <v>0</v>
      </c>
      <c r="E2076" s="2">
        <v>6459.06</v>
      </c>
      <c r="F2076" s="2">
        <v>15641</v>
      </c>
      <c r="G2076" s="2">
        <v>0</v>
      </c>
      <c r="H2076" s="2">
        <v>2245</v>
      </c>
      <c r="I2076" s="2">
        <v>13632</v>
      </c>
      <c r="J2076" s="2">
        <v>0</v>
      </c>
      <c r="K2076" s="2">
        <v>5704.56</v>
      </c>
      <c r="L2076" s="2">
        <v>9121.44</v>
      </c>
      <c r="M2076" s="2">
        <v>11678.4</v>
      </c>
      <c r="N2076" s="2">
        <v>8268</v>
      </c>
      <c r="O2076" s="2">
        <v>0</v>
      </c>
      <c r="P2076" s="2">
        <f t="shared" si="32"/>
        <v>72749.45999999999</v>
      </c>
    </row>
    <row r="2077" spans="1:16" ht="12.75">
      <c r="A2077" s="1" t="s">
        <v>0</v>
      </c>
      <c r="B2077" s="1" t="s">
        <v>242</v>
      </c>
      <c r="C2077" s="1" t="s">
        <v>51</v>
      </c>
      <c r="D2077" s="2">
        <v>0</v>
      </c>
      <c r="E2077" s="2">
        <v>0</v>
      </c>
      <c r="F2077" s="2">
        <v>0</v>
      </c>
      <c r="G2077" s="2">
        <v>0</v>
      </c>
      <c r="H2077" s="2">
        <v>9020</v>
      </c>
      <c r="I2077" s="2">
        <v>35146</v>
      </c>
      <c r="J2077" s="2">
        <v>0</v>
      </c>
      <c r="K2077" s="2">
        <v>16079</v>
      </c>
      <c r="L2077" s="2">
        <v>16757</v>
      </c>
      <c r="M2077" s="2">
        <v>56241</v>
      </c>
      <c r="N2077" s="2">
        <v>24926</v>
      </c>
      <c r="O2077" s="2">
        <v>4956</v>
      </c>
      <c r="P2077" s="2">
        <f t="shared" si="32"/>
        <v>163125</v>
      </c>
    </row>
    <row r="2078" spans="1:16" ht="12.75">
      <c r="A2078" s="1" t="s">
        <v>0</v>
      </c>
      <c r="B2078" s="1" t="s">
        <v>166</v>
      </c>
      <c r="C2078" s="1" t="s">
        <v>51</v>
      </c>
      <c r="D2078" s="2">
        <v>8945</v>
      </c>
      <c r="E2078" s="2">
        <v>0</v>
      </c>
      <c r="F2078" s="2">
        <v>6288.42</v>
      </c>
      <c r="G2078" s="2">
        <v>0</v>
      </c>
      <c r="H2078" s="2">
        <v>0</v>
      </c>
      <c r="I2078" s="2">
        <v>0</v>
      </c>
      <c r="J2078" s="2">
        <v>0</v>
      </c>
      <c r="K2078" s="2">
        <v>0</v>
      </c>
      <c r="L2078" s="2">
        <v>0</v>
      </c>
      <c r="M2078" s="2">
        <v>0</v>
      </c>
      <c r="N2078" s="2">
        <v>0</v>
      </c>
      <c r="O2078" s="2">
        <v>0</v>
      </c>
      <c r="P2078" s="2">
        <f t="shared" si="32"/>
        <v>15233.42</v>
      </c>
    </row>
    <row r="2079" spans="1:16" ht="12.75">
      <c r="A2079" s="1" t="s">
        <v>0</v>
      </c>
      <c r="B2079" s="1" t="s">
        <v>229</v>
      </c>
      <c r="C2079" s="1" t="s">
        <v>51</v>
      </c>
      <c r="D2079" s="2">
        <v>2700</v>
      </c>
      <c r="E2079" s="2">
        <v>5978</v>
      </c>
      <c r="F2079" s="2">
        <v>1497</v>
      </c>
      <c r="G2079" s="2">
        <v>0</v>
      </c>
      <c r="H2079" s="2">
        <v>1500</v>
      </c>
      <c r="I2079" s="2">
        <v>2851</v>
      </c>
      <c r="J2079" s="2">
        <v>0</v>
      </c>
      <c r="K2079" s="2">
        <v>0</v>
      </c>
      <c r="L2079" s="2">
        <v>0</v>
      </c>
      <c r="M2079" s="2">
        <v>3780</v>
      </c>
      <c r="N2079" s="2">
        <v>0</v>
      </c>
      <c r="O2079" s="2">
        <v>0</v>
      </c>
      <c r="P2079" s="2">
        <f t="shared" si="32"/>
        <v>18306</v>
      </c>
    </row>
    <row r="2080" spans="1:16" ht="12.75">
      <c r="A2080" s="1" t="s">
        <v>0</v>
      </c>
      <c r="B2080" s="1" t="s">
        <v>230</v>
      </c>
      <c r="C2080" s="1" t="s">
        <v>51</v>
      </c>
      <c r="D2080" s="2">
        <v>14155.66</v>
      </c>
      <c r="E2080" s="2">
        <v>1973.4</v>
      </c>
      <c r="F2080" s="2">
        <v>23333.04</v>
      </c>
      <c r="G2080" s="2">
        <v>20728.3</v>
      </c>
      <c r="H2080" s="2">
        <v>27688.56</v>
      </c>
      <c r="I2080" s="2">
        <v>18216.36</v>
      </c>
      <c r="J2080" s="2">
        <v>50790.83</v>
      </c>
      <c r="K2080" s="2">
        <v>37625.27</v>
      </c>
      <c r="L2080" s="2">
        <v>69796.31</v>
      </c>
      <c r="M2080" s="2">
        <v>17844.54</v>
      </c>
      <c r="N2080" s="2">
        <v>31176.19</v>
      </c>
      <c r="O2080" s="2">
        <v>108926.74</v>
      </c>
      <c r="P2080" s="2">
        <f t="shared" si="32"/>
        <v>422255.19999999995</v>
      </c>
    </row>
    <row r="2081" spans="1:16" ht="12.75">
      <c r="A2081" s="1" t="s">
        <v>0</v>
      </c>
      <c r="B2081" s="1" t="s">
        <v>321</v>
      </c>
      <c r="C2081" s="1" t="s">
        <v>51</v>
      </c>
      <c r="D2081" s="2">
        <v>0</v>
      </c>
      <c r="E2081" s="2">
        <v>0</v>
      </c>
      <c r="F2081" s="2">
        <v>31565.92</v>
      </c>
      <c r="G2081" s="2">
        <v>0</v>
      </c>
      <c r="H2081" s="2">
        <v>29686.68</v>
      </c>
      <c r="I2081" s="2">
        <v>0</v>
      </c>
      <c r="J2081" s="2">
        <v>0</v>
      </c>
      <c r="K2081" s="2">
        <v>0</v>
      </c>
      <c r="L2081" s="2">
        <v>35998.88</v>
      </c>
      <c r="M2081" s="2">
        <v>0</v>
      </c>
      <c r="N2081" s="2">
        <v>35006.1</v>
      </c>
      <c r="O2081" s="2">
        <v>59247.82</v>
      </c>
      <c r="P2081" s="2">
        <f t="shared" si="32"/>
        <v>191505.4</v>
      </c>
    </row>
    <row r="2082" spans="1:16" ht="12.75">
      <c r="A2082" s="1" t="s">
        <v>0</v>
      </c>
      <c r="B2082" s="1" t="s">
        <v>253</v>
      </c>
      <c r="C2082" s="1" t="s">
        <v>51</v>
      </c>
      <c r="D2082" s="2">
        <v>0</v>
      </c>
      <c r="E2082" s="2">
        <v>25394.16</v>
      </c>
      <c r="F2082" s="2">
        <v>0</v>
      </c>
      <c r="G2082" s="2">
        <v>31333.7</v>
      </c>
      <c r="H2082" s="2">
        <v>23636.59</v>
      </c>
      <c r="I2082" s="2">
        <v>31943.98</v>
      </c>
      <c r="J2082" s="2">
        <v>16058.57</v>
      </c>
      <c r="K2082" s="2">
        <v>0</v>
      </c>
      <c r="L2082" s="2">
        <v>0</v>
      </c>
      <c r="M2082" s="2">
        <v>18706.56</v>
      </c>
      <c r="N2082" s="2">
        <v>20913.54</v>
      </c>
      <c r="O2082" s="2">
        <v>0</v>
      </c>
      <c r="P2082" s="2">
        <f t="shared" si="32"/>
        <v>167987.1</v>
      </c>
    </row>
    <row r="2083" spans="1:16" ht="12.75">
      <c r="A2083" s="1" t="s">
        <v>0</v>
      </c>
      <c r="B2083" s="1" t="s">
        <v>293</v>
      </c>
      <c r="C2083" s="1" t="s">
        <v>51</v>
      </c>
      <c r="D2083" s="2">
        <v>0</v>
      </c>
      <c r="E2083" s="2">
        <v>0</v>
      </c>
      <c r="F2083" s="2">
        <v>0</v>
      </c>
      <c r="G2083" s="2">
        <v>0</v>
      </c>
      <c r="H2083" s="2">
        <v>0</v>
      </c>
      <c r="I2083" s="2">
        <v>0</v>
      </c>
      <c r="J2083" s="2">
        <v>0</v>
      </c>
      <c r="K2083" s="2">
        <v>0</v>
      </c>
      <c r="L2083" s="2">
        <v>0</v>
      </c>
      <c r="M2083" s="2">
        <v>0</v>
      </c>
      <c r="N2083" s="2">
        <v>0</v>
      </c>
      <c r="O2083" s="2">
        <v>2512.95</v>
      </c>
      <c r="P2083" s="2">
        <f t="shared" si="32"/>
        <v>2512.95</v>
      </c>
    </row>
    <row r="2084" spans="1:16" ht="12.75">
      <c r="A2084" s="1" t="s">
        <v>0</v>
      </c>
      <c r="B2084" s="1" t="s">
        <v>241</v>
      </c>
      <c r="C2084" s="1" t="s">
        <v>51</v>
      </c>
      <c r="D2084" s="2">
        <v>0</v>
      </c>
      <c r="E2084" s="2">
        <v>0</v>
      </c>
      <c r="F2084" s="2">
        <v>0</v>
      </c>
      <c r="G2084" s="2">
        <v>194969</v>
      </c>
      <c r="H2084" s="2">
        <v>0</v>
      </c>
      <c r="I2084" s="2">
        <v>0</v>
      </c>
      <c r="J2084" s="2">
        <v>42161.28</v>
      </c>
      <c r="K2084" s="2">
        <v>0</v>
      </c>
      <c r="L2084" s="2">
        <v>55544</v>
      </c>
      <c r="M2084" s="2">
        <v>0</v>
      </c>
      <c r="N2084" s="2">
        <v>67225.55</v>
      </c>
      <c r="O2084" s="2">
        <v>0</v>
      </c>
      <c r="P2084" s="2">
        <f t="shared" si="32"/>
        <v>359899.83</v>
      </c>
    </row>
    <row r="2085" spans="1:16" ht="12.75">
      <c r="A2085" s="1" t="s">
        <v>0</v>
      </c>
      <c r="B2085" s="1" t="s">
        <v>115</v>
      </c>
      <c r="C2085" s="1" t="s">
        <v>51</v>
      </c>
      <c r="D2085" s="2">
        <v>86158.81</v>
      </c>
      <c r="E2085" s="2">
        <v>71894.35</v>
      </c>
      <c r="F2085" s="2">
        <v>25675.55</v>
      </c>
      <c r="G2085" s="2">
        <v>55485.42</v>
      </c>
      <c r="H2085" s="2">
        <v>30600</v>
      </c>
      <c r="I2085" s="2">
        <v>89900.75</v>
      </c>
      <c r="J2085" s="2">
        <v>26035.18</v>
      </c>
      <c r="K2085" s="2">
        <v>0</v>
      </c>
      <c r="L2085" s="2">
        <v>57122.69</v>
      </c>
      <c r="M2085" s="2">
        <v>30086.07</v>
      </c>
      <c r="N2085" s="2">
        <v>0</v>
      </c>
      <c r="O2085" s="2">
        <v>98566.2899</v>
      </c>
      <c r="P2085" s="2">
        <f t="shared" si="32"/>
        <v>571525.1099</v>
      </c>
    </row>
    <row r="2086" spans="1:16" ht="12.75">
      <c r="A2086" s="1" t="s">
        <v>0</v>
      </c>
      <c r="B2086" s="1" t="s">
        <v>228</v>
      </c>
      <c r="C2086" s="1" t="s">
        <v>51</v>
      </c>
      <c r="D2086" s="2">
        <v>23915.57</v>
      </c>
      <c r="E2086" s="2">
        <v>0</v>
      </c>
      <c r="F2086" s="2">
        <v>34904.1</v>
      </c>
      <c r="G2086" s="2">
        <v>8440.92</v>
      </c>
      <c r="H2086" s="2">
        <v>22802.27</v>
      </c>
      <c r="I2086" s="2">
        <v>46710.16</v>
      </c>
      <c r="J2086" s="2">
        <v>22132.39</v>
      </c>
      <c r="K2086" s="2">
        <v>32824.61</v>
      </c>
      <c r="L2086" s="2">
        <v>31610.24</v>
      </c>
      <c r="M2086" s="2">
        <v>0</v>
      </c>
      <c r="N2086" s="2">
        <v>26762.98</v>
      </c>
      <c r="O2086" s="2">
        <v>65228.32</v>
      </c>
      <c r="P2086" s="2">
        <f t="shared" si="32"/>
        <v>315331.56</v>
      </c>
    </row>
    <row r="2087" spans="1:16" ht="12.75">
      <c r="A2087" s="1" t="s">
        <v>0</v>
      </c>
      <c r="B2087" s="1" t="s">
        <v>236</v>
      </c>
      <c r="C2087" s="1" t="s">
        <v>51</v>
      </c>
      <c r="D2087" s="2">
        <v>15232.5</v>
      </c>
      <c r="E2087" s="2">
        <v>4260</v>
      </c>
      <c r="F2087" s="2">
        <v>15872.75</v>
      </c>
      <c r="G2087" s="2">
        <v>8392.5</v>
      </c>
      <c r="H2087" s="2">
        <v>16190.63</v>
      </c>
      <c r="I2087" s="2">
        <v>21841.25</v>
      </c>
      <c r="J2087" s="2">
        <v>10282.5</v>
      </c>
      <c r="K2087" s="2">
        <v>12642.5</v>
      </c>
      <c r="L2087" s="2">
        <v>18068.75</v>
      </c>
      <c r="M2087" s="2">
        <v>7293.5</v>
      </c>
      <c r="N2087" s="2">
        <v>0</v>
      </c>
      <c r="O2087" s="2">
        <v>0</v>
      </c>
      <c r="P2087" s="2">
        <f t="shared" si="32"/>
        <v>130076.88</v>
      </c>
    </row>
    <row r="2088" spans="1:16" ht="12.75">
      <c r="A2088" s="1" t="s">
        <v>0</v>
      </c>
      <c r="B2088" s="1" t="s">
        <v>201</v>
      </c>
      <c r="C2088" s="1" t="s">
        <v>51</v>
      </c>
      <c r="D2088" s="2">
        <v>5716</v>
      </c>
      <c r="E2088" s="2">
        <v>0</v>
      </c>
      <c r="F2088" s="2">
        <v>0</v>
      </c>
      <c r="G2088" s="2">
        <v>0</v>
      </c>
      <c r="H2088" s="2">
        <v>0</v>
      </c>
      <c r="I2088" s="2">
        <v>0</v>
      </c>
      <c r="J2088" s="2">
        <v>0</v>
      </c>
      <c r="K2088" s="2">
        <v>0</v>
      </c>
      <c r="L2088" s="2">
        <v>0</v>
      </c>
      <c r="M2088" s="2">
        <v>0</v>
      </c>
      <c r="N2088" s="2">
        <v>9661</v>
      </c>
      <c r="O2088" s="2">
        <v>0</v>
      </c>
      <c r="P2088" s="2">
        <f t="shared" si="32"/>
        <v>15377</v>
      </c>
    </row>
    <row r="2089" spans="1:16" ht="12.75">
      <c r="A2089" s="1" t="s">
        <v>0</v>
      </c>
      <c r="B2089" s="1" t="s">
        <v>248</v>
      </c>
      <c r="C2089" s="1" t="s">
        <v>51</v>
      </c>
      <c r="D2089" s="2">
        <v>0</v>
      </c>
      <c r="E2089" s="2">
        <v>0</v>
      </c>
      <c r="F2089" s="2">
        <v>0</v>
      </c>
      <c r="G2089" s="2">
        <v>7658</v>
      </c>
      <c r="H2089" s="2">
        <v>0</v>
      </c>
      <c r="I2089" s="2">
        <v>0</v>
      </c>
      <c r="J2089" s="2">
        <v>22242</v>
      </c>
      <c r="K2089" s="2">
        <v>0</v>
      </c>
      <c r="L2089" s="2">
        <v>0</v>
      </c>
      <c r="M2089" s="2">
        <v>0</v>
      </c>
      <c r="N2089" s="2">
        <v>0</v>
      </c>
      <c r="O2089" s="2">
        <v>18883</v>
      </c>
      <c r="P2089" s="2">
        <f t="shared" si="32"/>
        <v>48783</v>
      </c>
    </row>
    <row r="2090" spans="1:16" ht="12.75">
      <c r="A2090" s="1" t="s">
        <v>0</v>
      </c>
      <c r="B2090" s="1" t="s">
        <v>158</v>
      </c>
      <c r="C2090" s="1" t="s">
        <v>264</v>
      </c>
      <c r="D2090" s="2">
        <v>0</v>
      </c>
      <c r="E2090" s="2">
        <v>37351.24</v>
      </c>
      <c r="F2090" s="2">
        <v>39786.12</v>
      </c>
      <c r="G2090" s="2">
        <v>46155.53</v>
      </c>
      <c r="H2090" s="2">
        <v>0</v>
      </c>
      <c r="I2090" s="2">
        <v>15164.09</v>
      </c>
      <c r="J2090" s="2">
        <v>48195.48</v>
      </c>
      <c r="K2090" s="2">
        <v>34248.1</v>
      </c>
      <c r="L2090" s="2">
        <v>172773.24</v>
      </c>
      <c r="M2090" s="2">
        <v>25178.57</v>
      </c>
      <c r="N2090" s="2">
        <v>174908.32</v>
      </c>
      <c r="O2090" s="2">
        <v>18993.06</v>
      </c>
      <c r="P2090" s="2">
        <f t="shared" si="32"/>
        <v>612753.7500000001</v>
      </c>
    </row>
    <row r="2091" spans="1:16" ht="12.75">
      <c r="A2091" s="1" t="s">
        <v>0</v>
      </c>
      <c r="B2091" s="1" t="s">
        <v>1</v>
      </c>
      <c r="C2091" s="1" t="s">
        <v>63</v>
      </c>
      <c r="D2091" s="2">
        <v>11510903.1962</v>
      </c>
      <c r="E2091" s="2">
        <v>13880233.6278</v>
      </c>
      <c r="F2091" s="2">
        <v>16270477.066</v>
      </c>
      <c r="G2091" s="2">
        <v>16557374.4956</v>
      </c>
      <c r="H2091" s="2">
        <v>26878193.7168</v>
      </c>
      <c r="I2091" s="2">
        <v>31308891.0101</v>
      </c>
      <c r="J2091" s="2">
        <v>28966519.2365</v>
      </c>
      <c r="K2091" s="2">
        <v>14766096.5973</v>
      </c>
      <c r="L2091" s="2">
        <v>23119296.2065</v>
      </c>
      <c r="M2091" s="2">
        <v>25886732.7765</v>
      </c>
      <c r="N2091" s="2">
        <v>20533809.5054</v>
      </c>
      <c r="O2091" s="2">
        <v>36823980.3936</v>
      </c>
      <c r="P2091" s="2">
        <f t="shared" si="32"/>
        <v>266502507.8283</v>
      </c>
    </row>
    <row r="2092" spans="1:16" ht="12.75">
      <c r="A2092" s="1" t="s">
        <v>0</v>
      </c>
      <c r="B2092" s="1" t="s">
        <v>130</v>
      </c>
      <c r="C2092" s="1" t="s">
        <v>63</v>
      </c>
      <c r="D2092" s="2">
        <v>0</v>
      </c>
      <c r="E2092" s="2">
        <v>0</v>
      </c>
      <c r="F2092" s="2">
        <v>52289.9499</v>
      </c>
      <c r="G2092" s="2">
        <v>25289.87</v>
      </c>
      <c r="H2092" s="2">
        <v>68876.4799</v>
      </c>
      <c r="I2092" s="2">
        <v>1758.4</v>
      </c>
      <c r="J2092" s="2">
        <v>0</v>
      </c>
      <c r="K2092" s="2">
        <v>0</v>
      </c>
      <c r="L2092" s="2">
        <v>4959.7</v>
      </c>
      <c r="M2092" s="2">
        <v>15808.01</v>
      </c>
      <c r="N2092" s="2">
        <v>0</v>
      </c>
      <c r="O2092" s="2">
        <v>1155.55</v>
      </c>
      <c r="P2092" s="2">
        <f t="shared" si="32"/>
        <v>170137.9598</v>
      </c>
    </row>
    <row r="2093" spans="1:16" ht="12.75">
      <c r="A2093" s="1" t="s">
        <v>0</v>
      </c>
      <c r="B2093" s="1" t="s">
        <v>141</v>
      </c>
      <c r="C2093" s="1" t="s">
        <v>63</v>
      </c>
      <c r="D2093" s="2">
        <v>7004</v>
      </c>
      <c r="E2093" s="2">
        <v>0</v>
      </c>
      <c r="F2093" s="2">
        <v>4822.71</v>
      </c>
      <c r="G2093" s="2">
        <v>20856</v>
      </c>
      <c r="H2093" s="2">
        <v>0</v>
      </c>
      <c r="I2093" s="2">
        <v>0</v>
      </c>
      <c r="J2093" s="2">
        <v>0</v>
      </c>
      <c r="K2093" s="2">
        <v>9162.15</v>
      </c>
      <c r="L2093" s="2">
        <v>3186</v>
      </c>
      <c r="M2093" s="2">
        <v>0</v>
      </c>
      <c r="N2093" s="2">
        <v>63094.77</v>
      </c>
      <c r="O2093" s="2">
        <v>32046.09</v>
      </c>
      <c r="P2093" s="2">
        <f t="shared" si="32"/>
        <v>140171.72</v>
      </c>
    </row>
    <row r="2094" spans="1:16" ht="12.75">
      <c r="A2094" s="1" t="s">
        <v>0</v>
      </c>
      <c r="B2094" s="1" t="s">
        <v>118</v>
      </c>
      <c r="C2094" s="1" t="s">
        <v>63</v>
      </c>
      <c r="D2094" s="2">
        <v>127000.27</v>
      </c>
      <c r="E2094" s="2">
        <v>269598.37</v>
      </c>
      <c r="F2094" s="2">
        <v>101167.38</v>
      </c>
      <c r="G2094" s="2">
        <v>357169.77</v>
      </c>
      <c r="H2094" s="2">
        <v>637704.7698</v>
      </c>
      <c r="I2094" s="2">
        <v>513538.46</v>
      </c>
      <c r="J2094" s="2">
        <v>483286.69</v>
      </c>
      <c r="K2094" s="2">
        <v>579049.57</v>
      </c>
      <c r="L2094" s="2">
        <v>600890.4</v>
      </c>
      <c r="M2094" s="2">
        <v>993017.33</v>
      </c>
      <c r="N2094" s="2">
        <v>1791582.8199</v>
      </c>
      <c r="O2094" s="2">
        <v>1774795</v>
      </c>
      <c r="P2094" s="2">
        <f t="shared" si="32"/>
        <v>8228800.829699999</v>
      </c>
    </row>
    <row r="2095" spans="1:16" ht="12.75">
      <c r="A2095" s="1" t="s">
        <v>0</v>
      </c>
      <c r="B2095" s="1" t="s">
        <v>174</v>
      </c>
      <c r="C2095" s="1" t="s">
        <v>63</v>
      </c>
      <c r="D2095" s="2">
        <v>0</v>
      </c>
      <c r="E2095" s="2">
        <v>0</v>
      </c>
      <c r="F2095" s="2">
        <v>1324.85</v>
      </c>
      <c r="G2095" s="2">
        <v>0</v>
      </c>
      <c r="H2095" s="2">
        <v>1668.46</v>
      </c>
      <c r="I2095" s="2">
        <v>0</v>
      </c>
      <c r="J2095" s="2">
        <v>1858.01</v>
      </c>
      <c r="K2095" s="2">
        <v>1690.16</v>
      </c>
      <c r="L2095" s="2">
        <v>1744.42</v>
      </c>
      <c r="M2095" s="2">
        <v>426.8</v>
      </c>
      <c r="N2095" s="2">
        <v>0</v>
      </c>
      <c r="O2095" s="2">
        <v>0</v>
      </c>
      <c r="P2095" s="2">
        <f t="shared" si="32"/>
        <v>8712.699999999999</v>
      </c>
    </row>
    <row r="2096" spans="1:16" ht="12.75">
      <c r="A2096" s="1" t="s">
        <v>0</v>
      </c>
      <c r="B2096" s="1" t="s">
        <v>148</v>
      </c>
      <c r="C2096" s="1" t="s">
        <v>63</v>
      </c>
      <c r="D2096" s="2">
        <v>53516.2199</v>
      </c>
      <c r="E2096" s="2">
        <v>293283.1199</v>
      </c>
      <c r="F2096" s="2">
        <v>386629.01</v>
      </c>
      <c r="G2096" s="2">
        <v>132145.02</v>
      </c>
      <c r="H2096" s="2">
        <v>348189.83</v>
      </c>
      <c r="I2096" s="2">
        <v>221089.97</v>
      </c>
      <c r="J2096" s="2">
        <v>493090.58</v>
      </c>
      <c r="K2096" s="2">
        <v>458062.94</v>
      </c>
      <c r="L2096" s="2">
        <v>1748034.38</v>
      </c>
      <c r="M2096" s="2">
        <v>397564.9</v>
      </c>
      <c r="N2096" s="2">
        <v>399933.3099</v>
      </c>
      <c r="O2096" s="2">
        <v>502484.4</v>
      </c>
      <c r="P2096" s="2">
        <f t="shared" si="32"/>
        <v>5434023.6797</v>
      </c>
    </row>
    <row r="2097" spans="1:16" ht="12.75">
      <c r="A2097" s="1" t="s">
        <v>0</v>
      </c>
      <c r="B2097" s="1" t="s">
        <v>119</v>
      </c>
      <c r="C2097" s="1" t="s">
        <v>63</v>
      </c>
      <c r="D2097" s="2">
        <v>1595080.43</v>
      </c>
      <c r="E2097" s="2">
        <v>1689566.3097</v>
      </c>
      <c r="F2097" s="2">
        <v>1283160.3464</v>
      </c>
      <c r="G2097" s="2">
        <v>9659201.62</v>
      </c>
      <c r="H2097" s="2">
        <v>3486084.7797</v>
      </c>
      <c r="I2097" s="2">
        <v>1107031.6099</v>
      </c>
      <c r="J2097" s="2">
        <v>2091083.45</v>
      </c>
      <c r="K2097" s="2">
        <v>2628764.9396</v>
      </c>
      <c r="L2097" s="2">
        <v>3389132.47</v>
      </c>
      <c r="M2097" s="2">
        <v>3270965.1063</v>
      </c>
      <c r="N2097" s="2">
        <v>1870008.6799</v>
      </c>
      <c r="O2097" s="2">
        <v>1618381.7398</v>
      </c>
      <c r="P2097" s="2">
        <f t="shared" si="32"/>
        <v>33688461.4813</v>
      </c>
    </row>
    <row r="2098" spans="1:16" ht="12.75">
      <c r="A2098" s="1" t="s">
        <v>0</v>
      </c>
      <c r="B2098" s="1" t="s">
        <v>117</v>
      </c>
      <c r="C2098" s="1" t="s">
        <v>63</v>
      </c>
      <c r="D2098" s="2">
        <v>562686.0899</v>
      </c>
      <c r="E2098" s="2">
        <v>481869.65</v>
      </c>
      <c r="F2098" s="2">
        <v>555953.4398</v>
      </c>
      <c r="G2098" s="2">
        <v>470898.5299</v>
      </c>
      <c r="H2098" s="2">
        <v>582157.7298</v>
      </c>
      <c r="I2098" s="2">
        <v>251043.5797</v>
      </c>
      <c r="J2098" s="2">
        <v>525745.1596</v>
      </c>
      <c r="K2098" s="2">
        <v>430450.8198</v>
      </c>
      <c r="L2098" s="2">
        <v>545810.94</v>
      </c>
      <c r="M2098" s="2">
        <v>480802.94</v>
      </c>
      <c r="N2098" s="2">
        <v>778161.2598</v>
      </c>
      <c r="O2098" s="2">
        <v>842580.2098</v>
      </c>
      <c r="P2098" s="2">
        <f t="shared" si="32"/>
        <v>6508160.348100001</v>
      </c>
    </row>
    <row r="2099" spans="1:16" ht="12.75">
      <c r="A2099" s="1" t="s">
        <v>0</v>
      </c>
      <c r="B2099" s="1" t="s">
        <v>228</v>
      </c>
      <c r="C2099" s="1" t="s">
        <v>63</v>
      </c>
      <c r="D2099" s="2">
        <v>0</v>
      </c>
      <c r="E2099" s="2">
        <v>0</v>
      </c>
      <c r="F2099" s="2">
        <v>0</v>
      </c>
      <c r="G2099" s="2">
        <v>4431.15</v>
      </c>
      <c r="H2099" s="2">
        <v>0</v>
      </c>
      <c r="I2099" s="2">
        <v>29105.26</v>
      </c>
      <c r="J2099" s="2">
        <v>0</v>
      </c>
      <c r="K2099" s="2">
        <v>45590.8899</v>
      </c>
      <c r="L2099" s="2">
        <v>21471.71</v>
      </c>
      <c r="M2099" s="2">
        <v>17165.53</v>
      </c>
      <c r="N2099" s="2">
        <v>9390.55</v>
      </c>
      <c r="O2099" s="2">
        <v>113158.03</v>
      </c>
      <c r="P2099" s="2">
        <f t="shared" si="32"/>
        <v>240313.1199</v>
      </c>
    </row>
    <row r="2100" spans="1:16" ht="12.75">
      <c r="A2100" s="1" t="s">
        <v>0</v>
      </c>
      <c r="B2100" s="1" t="s">
        <v>183</v>
      </c>
      <c r="C2100" s="1" t="s">
        <v>63</v>
      </c>
      <c r="D2100" s="2">
        <v>173039.16</v>
      </c>
      <c r="E2100" s="2">
        <v>140470.1</v>
      </c>
      <c r="F2100" s="2">
        <v>273111.72</v>
      </c>
      <c r="G2100" s="2">
        <v>161635.72</v>
      </c>
      <c r="H2100" s="2">
        <v>110232.3</v>
      </c>
      <c r="I2100" s="2">
        <v>260958.75</v>
      </c>
      <c r="J2100" s="2">
        <v>193546.35</v>
      </c>
      <c r="K2100" s="2">
        <v>336463.02</v>
      </c>
      <c r="L2100" s="2">
        <v>271803.83</v>
      </c>
      <c r="M2100" s="2">
        <v>143491.44</v>
      </c>
      <c r="N2100" s="2">
        <v>159099.15</v>
      </c>
      <c r="O2100" s="2">
        <v>411916.86</v>
      </c>
      <c r="P2100" s="2">
        <f t="shared" si="32"/>
        <v>2635768.4</v>
      </c>
    </row>
    <row r="2101" spans="1:16" ht="12.75">
      <c r="A2101" s="1" t="s">
        <v>0</v>
      </c>
      <c r="B2101" s="1" t="s">
        <v>166</v>
      </c>
      <c r="C2101" s="1" t="s">
        <v>63</v>
      </c>
      <c r="D2101" s="2">
        <v>0</v>
      </c>
      <c r="E2101" s="2">
        <v>28434.13</v>
      </c>
      <c r="F2101" s="2">
        <v>0</v>
      </c>
      <c r="G2101" s="2">
        <v>0</v>
      </c>
      <c r="H2101" s="2">
        <v>4621.87</v>
      </c>
      <c r="I2101" s="2">
        <v>0</v>
      </c>
      <c r="J2101" s="2">
        <v>1617.56</v>
      </c>
      <c r="K2101" s="2">
        <v>0</v>
      </c>
      <c r="L2101" s="2">
        <v>0</v>
      </c>
      <c r="M2101" s="2">
        <v>8295.01</v>
      </c>
      <c r="N2101" s="2">
        <v>6479.87</v>
      </c>
      <c r="O2101" s="2">
        <v>0</v>
      </c>
      <c r="P2101" s="2">
        <f t="shared" si="32"/>
        <v>49448.44</v>
      </c>
    </row>
    <row r="2102" spans="1:16" ht="12.75">
      <c r="A2102" s="1" t="s">
        <v>0</v>
      </c>
      <c r="B2102" s="1" t="s">
        <v>235</v>
      </c>
      <c r="C2102" s="1" t="s">
        <v>63</v>
      </c>
      <c r="D2102" s="2">
        <v>29326</v>
      </c>
      <c r="E2102" s="2">
        <v>53857.8</v>
      </c>
      <c r="F2102" s="2">
        <v>56697.11</v>
      </c>
      <c r="G2102" s="2">
        <v>20255.68</v>
      </c>
      <c r="H2102" s="2">
        <v>45083.48</v>
      </c>
      <c r="I2102" s="2">
        <v>60672.6</v>
      </c>
      <c r="J2102" s="2">
        <v>64123.37</v>
      </c>
      <c r="K2102" s="2">
        <v>60617.93</v>
      </c>
      <c r="L2102" s="2">
        <v>2750</v>
      </c>
      <c r="M2102" s="2">
        <v>69696.92</v>
      </c>
      <c r="N2102" s="2">
        <v>28880.66</v>
      </c>
      <c r="O2102" s="2">
        <v>0</v>
      </c>
      <c r="P2102" s="2">
        <f t="shared" si="32"/>
        <v>491961.54999999993</v>
      </c>
    </row>
    <row r="2103" spans="1:16" ht="12.75">
      <c r="A2103" s="1" t="s">
        <v>0</v>
      </c>
      <c r="B2103" s="1" t="s">
        <v>160</v>
      </c>
      <c r="C2103" s="1" t="s">
        <v>63</v>
      </c>
      <c r="D2103" s="2">
        <v>0</v>
      </c>
      <c r="E2103" s="2">
        <v>0</v>
      </c>
      <c r="F2103" s="2">
        <v>0</v>
      </c>
      <c r="G2103" s="2">
        <v>0</v>
      </c>
      <c r="H2103" s="2">
        <v>0</v>
      </c>
      <c r="I2103" s="2">
        <v>0</v>
      </c>
      <c r="J2103" s="2">
        <v>0</v>
      </c>
      <c r="K2103" s="2">
        <v>0</v>
      </c>
      <c r="L2103" s="2">
        <v>0</v>
      </c>
      <c r="M2103" s="2">
        <v>23200.15</v>
      </c>
      <c r="N2103" s="2">
        <v>0</v>
      </c>
      <c r="O2103" s="2">
        <v>0</v>
      </c>
      <c r="P2103" s="2">
        <f t="shared" si="32"/>
        <v>23200.15</v>
      </c>
    </row>
    <row r="2104" spans="1:16" ht="12.75">
      <c r="A2104" s="1" t="s">
        <v>0</v>
      </c>
      <c r="B2104" s="1" t="s">
        <v>151</v>
      </c>
      <c r="C2104" s="1" t="s">
        <v>63</v>
      </c>
      <c r="D2104" s="2">
        <v>656904.9063</v>
      </c>
      <c r="E2104" s="2">
        <v>402459.1599</v>
      </c>
      <c r="F2104" s="2">
        <v>807900.72</v>
      </c>
      <c r="G2104" s="2">
        <v>1138433.8193</v>
      </c>
      <c r="H2104" s="2">
        <v>525924.5898</v>
      </c>
      <c r="I2104" s="2">
        <v>875707.8899</v>
      </c>
      <c r="J2104" s="2">
        <v>924780.2699</v>
      </c>
      <c r="K2104" s="2">
        <v>575714.61</v>
      </c>
      <c r="L2104" s="2">
        <v>792762.6299</v>
      </c>
      <c r="M2104" s="2">
        <v>737812.85</v>
      </c>
      <c r="N2104" s="2">
        <v>748164.5825</v>
      </c>
      <c r="O2104" s="2">
        <v>769084.14</v>
      </c>
      <c r="P2104" s="2">
        <f t="shared" si="32"/>
        <v>8955650.1675</v>
      </c>
    </row>
    <row r="2105" spans="1:16" ht="12.75">
      <c r="A2105" s="1" t="s">
        <v>0</v>
      </c>
      <c r="B2105" s="1" t="s">
        <v>162</v>
      </c>
      <c r="C2105" s="1" t="s">
        <v>63</v>
      </c>
      <c r="D2105" s="2">
        <v>1785101.5596</v>
      </c>
      <c r="E2105" s="2">
        <v>1245065.83</v>
      </c>
      <c r="F2105" s="2">
        <v>1368881.4898</v>
      </c>
      <c r="G2105" s="2">
        <v>1770095.56</v>
      </c>
      <c r="H2105" s="2">
        <v>1152559.45</v>
      </c>
      <c r="I2105" s="2">
        <v>1135953.77</v>
      </c>
      <c r="J2105" s="2">
        <v>2607135.27</v>
      </c>
      <c r="K2105" s="2">
        <v>2782507.1767</v>
      </c>
      <c r="L2105" s="2">
        <v>1376399.2698</v>
      </c>
      <c r="M2105" s="2">
        <v>2172532.6398</v>
      </c>
      <c r="N2105" s="2">
        <v>4458469.6093</v>
      </c>
      <c r="O2105" s="2">
        <v>1316164.1442</v>
      </c>
      <c r="P2105" s="2">
        <f t="shared" si="32"/>
        <v>23170865.7692</v>
      </c>
    </row>
    <row r="2106" spans="1:16" ht="12.75">
      <c r="A2106" s="1" t="s">
        <v>0</v>
      </c>
      <c r="B2106" s="1" t="s">
        <v>158</v>
      </c>
      <c r="C2106" s="1" t="s">
        <v>63</v>
      </c>
      <c r="D2106" s="2">
        <v>51070.24</v>
      </c>
      <c r="E2106" s="2">
        <v>8705.84</v>
      </c>
      <c r="F2106" s="2">
        <v>20416.24</v>
      </c>
      <c r="G2106" s="2">
        <v>35626.17</v>
      </c>
      <c r="H2106" s="2">
        <v>40574.88</v>
      </c>
      <c r="I2106" s="2">
        <v>0</v>
      </c>
      <c r="J2106" s="2">
        <v>96951.1</v>
      </c>
      <c r="K2106" s="2">
        <v>35807.8892</v>
      </c>
      <c r="L2106" s="2">
        <v>11810.17</v>
      </c>
      <c r="M2106" s="2">
        <v>28345.95</v>
      </c>
      <c r="N2106" s="2">
        <v>18484.68</v>
      </c>
      <c r="O2106" s="2">
        <v>56843.83</v>
      </c>
      <c r="P2106" s="2">
        <f t="shared" si="32"/>
        <v>404636.9892</v>
      </c>
    </row>
    <row r="2107" spans="1:16" ht="12.75">
      <c r="A2107" s="1" t="s">
        <v>0</v>
      </c>
      <c r="B2107" s="1" t="s">
        <v>153</v>
      </c>
      <c r="C2107" s="1" t="s">
        <v>63</v>
      </c>
      <c r="D2107" s="2">
        <v>31068.29</v>
      </c>
      <c r="E2107" s="2">
        <v>58527.41</v>
      </c>
      <c r="F2107" s="2">
        <v>26932.21</v>
      </c>
      <c r="G2107" s="2">
        <v>24315.28</v>
      </c>
      <c r="H2107" s="2">
        <v>27617.1</v>
      </c>
      <c r="I2107" s="2">
        <v>15688.52</v>
      </c>
      <c r="J2107" s="2">
        <v>0</v>
      </c>
      <c r="K2107" s="2">
        <v>24363.83</v>
      </c>
      <c r="L2107" s="2">
        <v>17828.07</v>
      </c>
      <c r="M2107" s="2">
        <v>0</v>
      </c>
      <c r="N2107" s="2">
        <v>15716.38</v>
      </c>
      <c r="O2107" s="2">
        <v>0</v>
      </c>
      <c r="P2107" s="2">
        <f t="shared" si="32"/>
        <v>242057.09000000003</v>
      </c>
    </row>
    <row r="2108" spans="1:16" ht="12.75">
      <c r="A2108" s="1" t="s">
        <v>0</v>
      </c>
      <c r="B2108" s="1" t="s">
        <v>149</v>
      </c>
      <c r="C2108" s="1" t="s">
        <v>63</v>
      </c>
      <c r="D2108" s="2">
        <v>0</v>
      </c>
      <c r="E2108" s="2">
        <v>0</v>
      </c>
      <c r="F2108" s="2">
        <v>10862.48</v>
      </c>
      <c r="G2108" s="2">
        <v>0</v>
      </c>
      <c r="H2108" s="2">
        <v>0</v>
      </c>
      <c r="I2108" s="2">
        <v>0</v>
      </c>
      <c r="J2108" s="2">
        <v>0</v>
      </c>
      <c r="K2108" s="2">
        <v>0</v>
      </c>
      <c r="L2108" s="2">
        <v>8570.34</v>
      </c>
      <c r="M2108" s="2">
        <v>16932.55</v>
      </c>
      <c r="N2108" s="2">
        <v>0</v>
      </c>
      <c r="O2108" s="2">
        <v>0</v>
      </c>
      <c r="P2108" s="2">
        <f t="shared" si="32"/>
        <v>36365.369999999995</v>
      </c>
    </row>
    <row r="2109" spans="1:16" ht="12.75">
      <c r="A2109" s="1" t="s">
        <v>0</v>
      </c>
      <c r="B2109" s="1" t="s">
        <v>224</v>
      </c>
      <c r="C2109" s="1" t="s">
        <v>63</v>
      </c>
      <c r="D2109" s="2">
        <v>51312.35</v>
      </c>
      <c r="E2109" s="2">
        <v>91296.72</v>
      </c>
      <c r="F2109" s="2">
        <v>34562.8</v>
      </c>
      <c r="G2109" s="2">
        <v>110078.95</v>
      </c>
      <c r="H2109" s="2">
        <v>507144.29</v>
      </c>
      <c r="I2109" s="2">
        <v>75142.33</v>
      </c>
      <c r="J2109" s="2">
        <v>452903.02</v>
      </c>
      <c r="K2109" s="2">
        <v>557531.66</v>
      </c>
      <c r="L2109" s="2">
        <v>59505.61</v>
      </c>
      <c r="M2109" s="2">
        <v>513696.36</v>
      </c>
      <c r="N2109" s="2">
        <v>127627.6799</v>
      </c>
      <c r="O2109" s="2">
        <v>1023112.27</v>
      </c>
      <c r="P2109" s="2">
        <f t="shared" si="32"/>
        <v>3603914.0399</v>
      </c>
    </row>
    <row r="2110" spans="1:16" ht="12.75">
      <c r="A2110" s="1" t="s">
        <v>0</v>
      </c>
      <c r="B2110" s="1" t="s">
        <v>229</v>
      </c>
      <c r="C2110" s="1" t="s">
        <v>63</v>
      </c>
      <c r="D2110" s="2">
        <v>0</v>
      </c>
      <c r="E2110" s="2">
        <v>0</v>
      </c>
      <c r="F2110" s="2">
        <v>0</v>
      </c>
      <c r="G2110" s="2">
        <v>0</v>
      </c>
      <c r="H2110" s="2">
        <v>0</v>
      </c>
      <c r="I2110" s="2">
        <v>13951.73</v>
      </c>
      <c r="J2110" s="2">
        <v>0</v>
      </c>
      <c r="K2110" s="2">
        <v>0</v>
      </c>
      <c r="L2110" s="2">
        <v>0</v>
      </c>
      <c r="M2110" s="2">
        <v>0</v>
      </c>
      <c r="N2110" s="2">
        <v>0</v>
      </c>
      <c r="O2110" s="2">
        <v>0</v>
      </c>
      <c r="P2110" s="2">
        <f t="shared" si="32"/>
        <v>13951.73</v>
      </c>
    </row>
    <row r="2111" spans="1:16" ht="12.75">
      <c r="A2111" s="1" t="s">
        <v>0</v>
      </c>
      <c r="B2111" s="1" t="s">
        <v>140</v>
      </c>
      <c r="C2111" s="1" t="s">
        <v>63</v>
      </c>
      <c r="D2111" s="2">
        <v>0</v>
      </c>
      <c r="E2111" s="2">
        <v>58009.19</v>
      </c>
      <c r="F2111" s="2">
        <v>67751.05</v>
      </c>
      <c r="G2111" s="2">
        <v>88403.26</v>
      </c>
      <c r="H2111" s="2">
        <v>60935.65</v>
      </c>
      <c r="I2111" s="2">
        <v>13304.06</v>
      </c>
      <c r="J2111" s="2">
        <v>45182.7</v>
      </c>
      <c r="K2111" s="2">
        <v>62599.44</v>
      </c>
      <c r="L2111" s="2">
        <v>98874.11</v>
      </c>
      <c r="M2111" s="2">
        <v>715.73</v>
      </c>
      <c r="N2111" s="2">
        <v>174098.31</v>
      </c>
      <c r="O2111" s="2">
        <v>81592.64</v>
      </c>
      <c r="P2111" s="2">
        <f t="shared" si="32"/>
        <v>751466.14</v>
      </c>
    </row>
    <row r="2112" spans="1:16" ht="12.75">
      <c r="A2112" s="1" t="s">
        <v>0</v>
      </c>
      <c r="B2112" s="1" t="s">
        <v>227</v>
      </c>
      <c r="C2112" s="1" t="s">
        <v>63</v>
      </c>
      <c r="D2112" s="2">
        <v>12426</v>
      </c>
      <c r="E2112" s="2">
        <v>0</v>
      </c>
      <c r="F2112" s="2">
        <v>0</v>
      </c>
      <c r="G2112" s="2">
        <v>14115</v>
      </c>
      <c r="H2112" s="2">
        <v>0</v>
      </c>
      <c r="I2112" s="2">
        <v>11002.11</v>
      </c>
      <c r="J2112" s="2">
        <v>0</v>
      </c>
      <c r="K2112" s="2">
        <v>6842.88</v>
      </c>
      <c r="L2112" s="2">
        <v>0</v>
      </c>
      <c r="M2112" s="2">
        <v>0</v>
      </c>
      <c r="N2112" s="2">
        <v>0</v>
      </c>
      <c r="O2112" s="2">
        <v>0</v>
      </c>
      <c r="P2112" s="2">
        <f t="shared" si="32"/>
        <v>44385.99</v>
      </c>
    </row>
    <row r="2113" spans="1:16" ht="12.75">
      <c r="A2113" s="1" t="s">
        <v>0</v>
      </c>
      <c r="B2113" s="1" t="s">
        <v>280</v>
      </c>
      <c r="C2113" s="1" t="s">
        <v>63</v>
      </c>
      <c r="D2113" s="2">
        <v>0</v>
      </c>
      <c r="E2113" s="2">
        <v>0</v>
      </c>
      <c r="F2113" s="2">
        <v>31415.78</v>
      </c>
      <c r="G2113" s="2">
        <v>8310.85</v>
      </c>
      <c r="H2113" s="2">
        <v>20297.91</v>
      </c>
      <c r="I2113" s="2">
        <v>17437.39</v>
      </c>
      <c r="J2113" s="2">
        <v>17614.75</v>
      </c>
      <c r="K2113" s="2">
        <v>0</v>
      </c>
      <c r="L2113" s="2">
        <v>17858.52</v>
      </c>
      <c r="M2113" s="2">
        <v>0</v>
      </c>
      <c r="N2113" s="2">
        <v>28207.11</v>
      </c>
      <c r="O2113" s="2">
        <v>57886.37</v>
      </c>
      <c r="P2113" s="2">
        <f t="shared" si="32"/>
        <v>199028.68</v>
      </c>
    </row>
    <row r="2114" spans="1:16" ht="12.75">
      <c r="A2114" s="1" t="s">
        <v>0</v>
      </c>
      <c r="B2114" s="1" t="s">
        <v>108</v>
      </c>
      <c r="C2114" s="1" t="s">
        <v>63</v>
      </c>
      <c r="D2114" s="2">
        <v>172662.61</v>
      </c>
      <c r="E2114" s="2">
        <v>116996.5</v>
      </c>
      <c r="F2114" s="2">
        <v>74700.13</v>
      </c>
      <c r="G2114" s="2">
        <v>30603.82</v>
      </c>
      <c r="H2114" s="2">
        <v>31074.37</v>
      </c>
      <c r="I2114" s="2">
        <v>57257.57</v>
      </c>
      <c r="J2114" s="2">
        <v>207381.59</v>
      </c>
      <c r="K2114" s="2">
        <v>53593.28</v>
      </c>
      <c r="L2114" s="2">
        <v>138309.9</v>
      </c>
      <c r="M2114" s="2">
        <v>91948.73</v>
      </c>
      <c r="N2114" s="2">
        <v>259172.44</v>
      </c>
      <c r="O2114" s="2">
        <v>136969.55</v>
      </c>
      <c r="P2114" s="2">
        <f t="shared" si="32"/>
        <v>1370670.49</v>
      </c>
    </row>
    <row r="2115" spans="1:16" ht="12.75">
      <c r="A2115" s="1" t="s">
        <v>0</v>
      </c>
      <c r="B2115" s="1" t="s">
        <v>110</v>
      </c>
      <c r="C2115" s="1" t="s">
        <v>63</v>
      </c>
      <c r="D2115" s="2">
        <v>38172.37</v>
      </c>
      <c r="E2115" s="2">
        <v>103632.77</v>
      </c>
      <c r="F2115" s="2">
        <v>76900.91</v>
      </c>
      <c r="G2115" s="2">
        <v>58253.06</v>
      </c>
      <c r="H2115" s="2">
        <v>146280.83</v>
      </c>
      <c r="I2115" s="2">
        <v>142714.92</v>
      </c>
      <c r="J2115" s="2">
        <v>83755.54</v>
      </c>
      <c r="K2115" s="2">
        <v>78520.64</v>
      </c>
      <c r="L2115" s="2">
        <v>137217.02</v>
      </c>
      <c r="M2115" s="2">
        <v>77264.42</v>
      </c>
      <c r="N2115" s="2">
        <v>110791.71</v>
      </c>
      <c r="O2115" s="2">
        <v>89393.28</v>
      </c>
      <c r="P2115" s="2">
        <f aca="true" t="shared" si="33" ref="P2115:P2178">SUM(D2115:O2115)</f>
        <v>1142897.4700000002</v>
      </c>
    </row>
    <row r="2116" spans="1:16" ht="12.75">
      <c r="A2116" s="1" t="s">
        <v>0</v>
      </c>
      <c r="B2116" s="1" t="s">
        <v>97</v>
      </c>
      <c r="C2116" s="1" t="s">
        <v>63</v>
      </c>
      <c r="D2116" s="2">
        <v>153060.3699</v>
      </c>
      <c r="E2116" s="2">
        <v>162940.54</v>
      </c>
      <c r="F2116" s="2">
        <v>310605.35</v>
      </c>
      <c r="G2116" s="2">
        <v>154706.74</v>
      </c>
      <c r="H2116" s="2">
        <v>251571.94</v>
      </c>
      <c r="I2116" s="2">
        <v>123507.34</v>
      </c>
      <c r="J2116" s="2">
        <v>222058.99</v>
      </c>
      <c r="K2116" s="2">
        <v>299675.29</v>
      </c>
      <c r="L2116" s="2">
        <v>197637.29</v>
      </c>
      <c r="M2116" s="2">
        <v>376532.57</v>
      </c>
      <c r="N2116" s="2">
        <v>177503.5</v>
      </c>
      <c r="O2116" s="2">
        <v>349556.0699</v>
      </c>
      <c r="P2116" s="2">
        <f t="shared" si="33"/>
        <v>2779355.9898</v>
      </c>
    </row>
    <row r="2117" spans="1:16" ht="12.75">
      <c r="A2117" s="1" t="s">
        <v>0</v>
      </c>
      <c r="B2117" s="1" t="s">
        <v>152</v>
      </c>
      <c r="C2117" s="1" t="s">
        <v>63</v>
      </c>
      <c r="D2117" s="2">
        <v>49802.16</v>
      </c>
      <c r="E2117" s="2">
        <v>20958.24</v>
      </c>
      <c r="F2117" s="2">
        <v>35962.78</v>
      </c>
      <c r="G2117" s="2">
        <v>49194.59</v>
      </c>
      <c r="H2117" s="2">
        <v>0</v>
      </c>
      <c r="I2117" s="2">
        <v>52806.11</v>
      </c>
      <c r="J2117" s="2">
        <v>35581.32</v>
      </c>
      <c r="K2117" s="2">
        <v>11753.55</v>
      </c>
      <c r="L2117" s="2">
        <v>71608.64</v>
      </c>
      <c r="M2117" s="2">
        <v>11599.6</v>
      </c>
      <c r="N2117" s="2">
        <v>39043.58</v>
      </c>
      <c r="O2117" s="2">
        <v>75090.88</v>
      </c>
      <c r="P2117" s="2">
        <f t="shared" si="33"/>
        <v>453401.45</v>
      </c>
    </row>
    <row r="2118" spans="1:16" ht="12.75">
      <c r="A2118" s="1" t="s">
        <v>0</v>
      </c>
      <c r="B2118" s="1" t="s">
        <v>132</v>
      </c>
      <c r="C2118" s="1" t="s">
        <v>63</v>
      </c>
      <c r="D2118" s="2">
        <v>0</v>
      </c>
      <c r="E2118" s="2">
        <v>33572.8399</v>
      </c>
      <c r="F2118" s="2">
        <v>0</v>
      </c>
      <c r="G2118" s="2">
        <v>27948.48</v>
      </c>
      <c r="H2118" s="2">
        <v>0</v>
      </c>
      <c r="I2118" s="2">
        <v>0</v>
      </c>
      <c r="J2118" s="2">
        <v>0</v>
      </c>
      <c r="K2118" s="2">
        <v>0</v>
      </c>
      <c r="L2118" s="2">
        <v>0</v>
      </c>
      <c r="M2118" s="2">
        <v>29995.42</v>
      </c>
      <c r="N2118" s="2">
        <v>0</v>
      </c>
      <c r="O2118" s="2">
        <v>0</v>
      </c>
      <c r="P2118" s="2">
        <f t="shared" si="33"/>
        <v>91516.7399</v>
      </c>
    </row>
    <row r="2119" spans="1:16" ht="12.75">
      <c r="A2119" s="1" t="s">
        <v>0</v>
      </c>
      <c r="B2119" s="1" t="s">
        <v>187</v>
      </c>
      <c r="C2119" s="1" t="s">
        <v>63</v>
      </c>
      <c r="D2119" s="2">
        <v>87600.21</v>
      </c>
      <c r="E2119" s="2">
        <v>0</v>
      </c>
      <c r="F2119" s="2">
        <v>0</v>
      </c>
      <c r="G2119" s="2">
        <v>62050.2</v>
      </c>
      <c r="H2119" s="2">
        <v>77263</v>
      </c>
      <c r="I2119" s="2">
        <v>46251.47</v>
      </c>
      <c r="J2119" s="2">
        <v>80366</v>
      </c>
      <c r="K2119" s="2">
        <v>0</v>
      </c>
      <c r="L2119" s="2">
        <v>28741.61</v>
      </c>
      <c r="M2119" s="2">
        <v>0</v>
      </c>
      <c r="N2119" s="2">
        <v>27730.02</v>
      </c>
      <c r="O2119" s="2">
        <v>34644.16</v>
      </c>
      <c r="P2119" s="2">
        <f t="shared" si="33"/>
        <v>444646.67000000004</v>
      </c>
    </row>
    <row r="2120" spans="1:16" ht="12.75">
      <c r="A2120" s="1" t="s">
        <v>0</v>
      </c>
      <c r="B2120" s="1" t="s">
        <v>199</v>
      </c>
      <c r="C2120" s="1" t="s">
        <v>63</v>
      </c>
      <c r="D2120" s="2">
        <v>9121982.16</v>
      </c>
      <c r="E2120" s="2">
        <v>6212137.67</v>
      </c>
      <c r="F2120" s="2">
        <v>1505667.84</v>
      </c>
      <c r="G2120" s="2">
        <v>6622496.8599</v>
      </c>
      <c r="H2120" s="2">
        <v>3403353.0599</v>
      </c>
      <c r="I2120" s="2">
        <v>2001753.04</v>
      </c>
      <c r="J2120" s="2">
        <v>3372625.78</v>
      </c>
      <c r="K2120" s="2">
        <v>1079561.96</v>
      </c>
      <c r="L2120" s="2">
        <v>708118.62</v>
      </c>
      <c r="M2120" s="2">
        <v>1313161.2898</v>
      </c>
      <c r="N2120" s="2">
        <v>2912611.1</v>
      </c>
      <c r="O2120" s="2">
        <v>8690122.2898</v>
      </c>
      <c r="P2120" s="2">
        <f t="shared" si="33"/>
        <v>46943591.66940001</v>
      </c>
    </row>
    <row r="2121" spans="1:16" ht="12.75">
      <c r="A2121" s="1" t="s">
        <v>0</v>
      </c>
      <c r="B2121" s="1" t="s">
        <v>164</v>
      </c>
      <c r="C2121" s="1" t="s">
        <v>63</v>
      </c>
      <c r="D2121" s="2">
        <v>8726.82</v>
      </c>
      <c r="E2121" s="2">
        <v>0</v>
      </c>
      <c r="F2121" s="2">
        <v>0</v>
      </c>
      <c r="G2121" s="2">
        <v>0</v>
      </c>
      <c r="H2121" s="2">
        <v>3905.57</v>
      </c>
      <c r="I2121" s="2">
        <v>3792.22</v>
      </c>
      <c r="J2121" s="2">
        <v>0</v>
      </c>
      <c r="K2121" s="2">
        <v>0</v>
      </c>
      <c r="L2121" s="2">
        <v>3955.65</v>
      </c>
      <c r="M2121" s="2">
        <v>0</v>
      </c>
      <c r="N2121" s="2">
        <v>0</v>
      </c>
      <c r="O2121" s="2">
        <v>10303.56</v>
      </c>
      <c r="P2121" s="2">
        <f t="shared" si="33"/>
        <v>30683.82</v>
      </c>
    </row>
    <row r="2122" spans="1:16" ht="12.75">
      <c r="A2122" s="1" t="s">
        <v>0</v>
      </c>
      <c r="B2122" s="1" t="s">
        <v>311</v>
      </c>
      <c r="C2122" s="1" t="s">
        <v>63</v>
      </c>
      <c r="D2122" s="2">
        <v>0</v>
      </c>
      <c r="E2122" s="2">
        <v>0</v>
      </c>
      <c r="F2122" s="2">
        <v>0</v>
      </c>
      <c r="G2122" s="2">
        <v>0</v>
      </c>
      <c r="H2122" s="2">
        <v>0</v>
      </c>
      <c r="I2122" s="2">
        <v>0</v>
      </c>
      <c r="J2122" s="2">
        <v>0</v>
      </c>
      <c r="K2122" s="2">
        <v>175084.64</v>
      </c>
      <c r="L2122" s="2">
        <v>0</v>
      </c>
      <c r="M2122" s="2">
        <v>0</v>
      </c>
      <c r="N2122" s="2">
        <v>0</v>
      </c>
      <c r="O2122" s="2">
        <v>0</v>
      </c>
      <c r="P2122" s="2">
        <f t="shared" si="33"/>
        <v>175084.64</v>
      </c>
    </row>
    <row r="2123" spans="1:16" ht="12.75">
      <c r="A2123" s="1" t="s">
        <v>0</v>
      </c>
      <c r="B2123" s="1" t="s">
        <v>171</v>
      </c>
      <c r="C2123" s="1" t="s">
        <v>63</v>
      </c>
      <c r="D2123" s="2">
        <v>0</v>
      </c>
      <c r="E2123" s="2">
        <v>0</v>
      </c>
      <c r="F2123" s="2">
        <v>0</v>
      </c>
      <c r="G2123" s="2">
        <v>0</v>
      </c>
      <c r="H2123" s="2">
        <v>0</v>
      </c>
      <c r="I2123" s="2">
        <v>0</v>
      </c>
      <c r="J2123" s="2">
        <v>13625.99</v>
      </c>
      <c r="K2123" s="2">
        <v>0</v>
      </c>
      <c r="L2123" s="2">
        <v>0</v>
      </c>
      <c r="M2123" s="2">
        <v>0</v>
      </c>
      <c r="N2123" s="2">
        <v>0</v>
      </c>
      <c r="O2123" s="2">
        <v>0</v>
      </c>
      <c r="P2123" s="2">
        <f t="shared" si="33"/>
        <v>13625.99</v>
      </c>
    </row>
    <row r="2124" spans="1:16" ht="12.75">
      <c r="A2124" s="1" t="s">
        <v>0</v>
      </c>
      <c r="B2124" s="1" t="s">
        <v>223</v>
      </c>
      <c r="C2124" s="1" t="s">
        <v>63</v>
      </c>
      <c r="D2124" s="2">
        <v>66990</v>
      </c>
      <c r="E2124" s="2">
        <v>0</v>
      </c>
      <c r="F2124" s="2">
        <v>20571.28</v>
      </c>
      <c r="G2124" s="2">
        <v>68594.44</v>
      </c>
      <c r="H2124" s="2">
        <v>0</v>
      </c>
      <c r="I2124" s="2">
        <v>120660.6</v>
      </c>
      <c r="J2124" s="2">
        <v>99035</v>
      </c>
      <c r="K2124" s="2">
        <v>40586.28</v>
      </c>
      <c r="L2124" s="2">
        <v>0</v>
      </c>
      <c r="M2124" s="2">
        <v>0</v>
      </c>
      <c r="N2124" s="2">
        <v>19174.98</v>
      </c>
      <c r="O2124" s="2">
        <v>100050</v>
      </c>
      <c r="P2124" s="2">
        <f t="shared" si="33"/>
        <v>535662.58</v>
      </c>
    </row>
    <row r="2125" spans="1:16" ht="12.75">
      <c r="A2125" s="1" t="s">
        <v>0</v>
      </c>
      <c r="B2125" s="1" t="s">
        <v>196</v>
      </c>
      <c r="C2125" s="1" t="s">
        <v>63</v>
      </c>
      <c r="D2125" s="2">
        <v>0</v>
      </c>
      <c r="E2125" s="2">
        <v>0</v>
      </c>
      <c r="F2125" s="2">
        <v>3153.6</v>
      </c>
      <c r="G2125" s="2">
        <v>0</v>
      </c>
      <c r="H2125" s="2">
        <v>0</v>
      </c>
      <c r="I2125" s="2">
        <v>0</v>
      </c>
      <c r="J2125" s="2">
        <v>0</v>
      </c>
      <c r="K2125" s="2">
        <v>0</v>
      </c>
      <c r="L2125" s="2">
        <v>0</v>
      </c>
      <c r="M2125" s="2">
        <v>0</v>
      </c>
      <c r="N2125" s="2">
        <v>0</v>
      </c>
      <c r="O2125" s="2">
        <v>0</v>
      </c>
      <c r="P2125" s="2">
        <f t="shared" si="33"/>
        <v>3153.6</v>
      </c>
    </row>
    <row r="2126" spans="1:16" ht="12.75">
      <c r="A2126" s="1" t="s">
        <v>0</v>
      </c>
      <c r="B2126" s="1" t="s">
        <v>142</v>
      </c>
      <c r="C2126" s="1" t="s">
        <v>63</v>
      </c>
      <c r="D2126" s="2">
        <v>0</v>
      </c>
      <c r="E2126" s="2">
        <v>23717.1</v>
      </c>
      <c r="F2126" s="2">
        <v>33656.16</v>
      </c>
      <c r="G2126" s="2">
        <v>137844.67</v>
      </c>
      <c r="H2126" s="2">
        <v>85553.43</v>
      </c>
      <c r="I2126" s="2">
        <v>11128.32</v>
      </c>
      <c r="J2126" s="2">
        <v>65791</v>
      </c>
      <c r="K2126" s="2">
        <v>30714.21</v>
      </c>
      <c r="L2126" s="2">
        <v>1568.93</v>
      </c>
      <c r="M2126" s="2">
        <v>29192.77</v>
      </c>
      <c r="N2126" s="2">
        <v>30909.86</v>
      </c>
      <c r="O2126" s="2">
        <v>49357.66</v>
      </c>
      <c r="P2126" s="2">
        <f t="shared" si="33"/>
        <v>499434.11</v>
      </c>
    </row>
    <row r="2127" spans="1:16" ht="12.75">
      <c r="A2127" s="1" t="s">
        <v>0</v>
      </c>
      <c r="B2127" s="1" t="s">
        <v>238</v>
      </c>
      <c r="C2127" s="1" t="s">
        <v>63</v>
      </c>
      <c r="D2127" s="2">
        <v>0</v>
      </c>
      <c r="E2127" s="2">
        <v>9011</v>
      </c>
      <c r="F2127" s="2">
        <v>0</v>
      </c>
      <c r="G2127" s="2">
        <v>0</v>
      </c>
      <c r="H2127" s="2">
        <v>0</v>
      </c>
      <c r="I2127" s="2">
        <v>0</v>
      </c>
      <c r="J2127" s="2">
        <v>0</v>
      </c>
      <c r="K2127" s="2">
        <v>0</v>
      </c>
      <c r="L2127" s="2">
        <v>0</v>
      </c>
      <c r="M2127" s="2">
        <v>0</v>
      </c>
      <c r="N2127" s="2">
        <v>0</v>
      </c>
      <c r="O2127" s="2">
        <v>0</v>
      </c>
      <c r="P2127" s="2">
        <f t="shared" si="33"/>
        <v>9011</v>
      </c>
    </row>
    <row r="2128" spans="1:16" ht="12.75">
      <c r="A2128" s="1" t="s">
        <v>0</v>
      </c>
      <c r="B2128" s="1" t="s">
        <v>268</v>
      </c>
      <c r="C2128" s="1" t="s">
        <v>63</v>
      </c>
      <c r="D2128" s="2">
        <v>38519.71</v>
      </c>
      <c r="E2128" s="2">
        <v>0</v>
      </c>
      <c r="F2128" s="2">
        <v>0</v>
      </c>
      <c r="G2128" s="2">
        <v>0</v>
      </c>
      <c r="H2128" s="2">
        <v>46955.85</v>
      </c>
      <c r="I2128" s="2">
        <v>0</v>
      </c>
      <c r="J2128" s="2">
        <v>0</v>
      </c>
      <c r="K2128" s="2">
        <v>0</v>
      </c>
      <c r="L2128" s="2">
        <v>40127.28</v>
      </c>
      <c r="M2128" s="2">
        <v>0</v>
      </c>
      <c r="N2128" s="2">
        <v>54699.09</v>
      </c>
      <c r="O2128" s="2">
        <v>0</v>
      </c>
      <c r="P2128" s="2">
        <f t="shared" si="33"/>
        <v>180301.93</v>
      </c>
    </row>
    <row r="2129" spans="1:16" ht="12.75">
      <c r="A2129" s="1" t="s">
        <v>0</v>
      </c>
      <c r="C2129" s="1" t="s">
        <v>63</v>
      </c>
      <c r="D2129" s="2">
        <v>0</v>
      </c>
      <c r="E2129" s="2">
        <v>0</v>
      </c>
      <c r="F2129" s="2">
        <v>0</v>
      </c>
      <c r="G2129" s="2">
        <v>0</v>
      </c>
      <c r="H2129" s="2">
        <v>0</v>
      </c>
      <c r="I2129" s="2">
        <v>0</v>
      </c>
      <c r="J2129" s="2">
        <v>0</v>
      </c>
      <c r="K2129" s="2">
        <v>0</v>
      </c>
      <c r="L2129" s="2">
        <v>0</v>
      </c>
      <c r="M2129" s="2">
        <v>2245.87</v>
      </c>
      <c r="N2129" s="2">
        <v>28074.4</v>
      </c>
      <c r="O2129" s="2">
        <v>5329.5</v>
      </c>
      <c r="P2129" s="2">
        <f t="shared" si="33"/>
        <v>35649.770000000004</v>
      </c>
    </row>
    <row r="2130" spans="1:16" ht="12.75">
      <c r="A2130" s="1" t="s">
        <v>0</v>
      </c>
      <c r="B2130" s="1" t="s">
        <v>1</v>
      </c>
      <c r="C2130" s="1" t="s">
        <v>3</v>
      </c>
      <c r="D2130" s="2">
        <v>102751084.2681</v>
      </c>
      <c r="E2130" s="2">
        <v>72892744.408</v>
      </c>
      <c r="F2130" s="2">
        <v>127232939.5194</v>
      </c>
      <c r="G2130" s="2">
        <v>174196037.6775</v>
      </c>
      <c r="H2130" s="2">
        <v>124977723.3258</v>
      </c>
      <c r="I2130" s="2">
        <v>134267366.8338</v>
      </c>
      <c r="J2130" s="2">
        <v>156065094.883</v>
      </c>
      <c r="K2130" s="2">
        <v>81849728.6502</v>
      </c>
      <c r="L2130" s="2">
        <v>117044866.4812</v>
      </c>
      <c r="M2130" s="2">
        <v>132044675.2448</v>
      </c>
      <c r="N2130" s="2">
        <v>147728946.2626</v>
      </c>
      <c r="O2130" s="2">
        <v>167766783.512</v>
      </c>
      <c r="P2130" s="2">
        <f t="shared" si="33"/>
        <v>1538817991.0664003</v>
      </c>
    </row>
    <row r="2131" spans="1:16" ht="12.75">
      <c r="A2131" s="1" t="s">
        <v>0</v>
      </c>
      <c r="B2131" s="1" t="s">
        <v>108</v>
      </c>
      <c r="C2131" s="1" t="s">
        <v>3</v>
      </c>
      <c r="D2131" s="2">
        <v>3022697.35</v>
      </c>
      <c r="E2131" s="2">
        <v>3080393.26</v>
      </c>
      <c r="F2131" s="2">
        <v>3989255.16</v>
      </c>
      <c r="G2131" s="2">
        <v>3839333.18</v>
      </c>
      <c r="H2131" s="2">
        <v>3636407.09</v>
      </c>
      <c r="I2131" s="2">
        <v>3898553.6</v>
      </c>
      <c r="J2131" s="2">
        <v>1843790.62</v>
      </c>
      <c r="K2131" s="2">
        <v>3081323.38</v>
      </c>
      <c r="L2131" s="2">
        <v>3172620.08</v>
      </c>
      <c r="M2131" s="2">
        <v>3573677.15</v>
      </c>
      <c r="N2131" s="2">
        <v>3634255.07</v>
      </c>
      <c r="O2131" s="2">
        <v>4217145.08</v>
      </c>
      <c r="P2131" s="2">
        <f t="shared" si="33"/>
        <v>40989451.019999996</v>
      </c>
    </row>
    <row r="2132" spans="1:16" ht="12.75">
      <c r="A2132" s="1" t="s">
        <v>0</v>
      </c>
      <c r="B2132" s="1" t="s">
        <v>118</v>
      </c>
      <c r="C2132" s="1" t="s">
        <v>3</v>
      </c>
      <c r="D2132" s="2">
        <v>3377058.8899</v>
      </c>
      <c r="E2132" s="2">
        <v>8695129.64</v>
      </c>
      <c r="F2132" s="2">
        <v>7283566.85</v>
      </c>
      <c r="G2132" s="2">
        <v>6094154.5899</v>
      </c>
      <c r="H2132" s="2">
        <v>4745332.6099</v>
      </c>
      <c r="I2132" s="2">
        <v>6130468.0298</v>
      </c>
      <c r="J2132" s="2">
        <v>7454517.6099</v>
      </c>
      <c r="K2132" s="2">
        <v>3835097.4699</v>
      </c>
      <c r="L2132" s="2">
        <v>7243527.1799</v>
      </c>
      <c r="M2132" s="2">
        <v>1617471.9198</v>
      </c>
      <c r="N2132" s="2">
        <v>8828198.3098</v>
      </c>
      <c r="O2132" s="2">
        <v>9445062.5398</v>
      </c>
      <c r="P2132" s="2">
        <f t="shared" si="33"/>
        <v>74749585.63859999</v>
      </c>
    </row>
    <row r="2133" spans="1:16" ht="12.75">
      <c r="A2133" s="1" t="s">
        <v>0</v>
      </c>
      <c r="B2133" s="1" t="s">
        <v>117</v>
      </c>
      <c r="C2133" s="1" t="s">
        <v>3</v>
      </c>
      <c r="D2133" s="2">
        <v>10204117.8882</v>
      </c>
      <c r="E2133" s="2">
        <v>7381986.5288</v>
      </c>
      <c r="F2133" s="2">
        <v>9387684.2189</v>
      </c>
      <c r="G2133" s="2">
        <v>8518341.7894</v>
      </c>
      <c r="H2133" s="2">
        <v>9395148.3291</v>
      </c>
      <c r="I2133" s="2">
        <v>9013433.1189</v>
      </c>
      <c r="J2133" s="2">
        <v>15733303.8405</v>
      </c>
      <c r="K2133" s="2">
        <v>9628177.0393</v>
      </c>
      <c r="L2133" s="2">
        <v>10912416.1285</v>
      </c>
      <c r="M2133" s="2">
        <v>12622097.0989</v>
      </c>
      <c r="N2133" s="2">
        <v>11629332.7486</v>
      </c>
      <c r="O2133" s="2">
        <v>14942445.2386</v>
      </c>
      <c r="P2133" s="2">
        <f t="shared" si="33"/>
        <v>129368483.9677</v>
      </c>
    </row>
    <row r="2134" spans="1:16" ht="12.75">
      <c r="A2134" s="1" t="s">
        <v>0</v>
      </c>
      <c r="B2134" s="1" t="s">
        <v>130</v>
      </c>
      <c r="C2134" s="1" t="s">
        <v>3</v>
      </c>
      <c r="D2134" s="2">
        <v>521665.4399</v>
      </c>
      <c r="E2134" s="2">
        <v>552744.1597</v>
      </c>
      <c r="F2134" s="2">
        <v>644644.9499</v>
      </c>
      <c r="G2134" s="2">
        <v>530664.3197</v>
      </c>
      <c r="H2134" s="2">
        <v>490631.1699</v>
      </c>
      <c r="I2134" s="2">
        <v>812193.5999</v>
      </c>
      <c r="J2134" s="2">
        <v>531018.68</v>
      </c>
      <c r="K2134" s="2">
        <v>612859.23</v>
      </c>
      <c r="L2134" s="2">
        <v>975981.7098</v>
      </c>
      <c r="M2134" s="2">
        <v>419993.8199</v>
      </c>
      <c r="N2134" s="2">
        <v>665777.7999</v>
      </c>
      <c r="O2134" s="2">
        <v>724065.3998</v>
      </c>
      <c r="P2134" s="2">
        <f t="shared" si="33"/>
        <v>7482240.2784</v>
      </c>
    </row>
    <row r="2135" spans="1:16" ht="12.75">
      <c r="A2135" s="1" t="s">
        <v>0</v>
      </c>
      <c r="B2135" s="1" t="s">
        <v>140</v>
      </c>
      <c r="C2135" s="1" t="s">
        <v>3</v>
      </c>
      <c r="D2135" s="2">
        <v>112476.45</v>
      </c>
      <c r="E2135" s="2">
        <v>144014.6234</v>
      </c>
      <c r="F2135" s="2">
        <v>158783.2</v>
      </c>
      <c r="G2135" s="2">
        <v>202847.65</v>
      </c>
      <c r="H2135" s="2">
        <v>182187.73</v>
      </c>
      <c r="I2135" s="2">
        <v>380464.93</v>
      </c>
      <c r="J2135" s="2">
        <v>257126.87</v>
      </c>
      <c r="K2135" s="2">
        <v>201059.29</v>
      </c>
      <c r="L2135" s="2">
        <v>148884.39</v>
      </c>
      <c r="M2135" s="2">
        <v>133769.06</v>
      </c>
      <c r="N2135" s="2">
        <v>151107.97</v>
      </c>
      <c r="O2135" s="2">
        <v>346484.33</v>
      </c>
      <c r="P2135" s="2">
        <f t="shared" si="33"/>
        <v>2419206.4934</v>
      </c>
    </row>
    <row r="2136" spans="1:16" ht="12.75">
      <c r="A2136" s="1" t="s">
        <v>0</v>
      </c>
      <c r="B2136" s="1" t="s">
        <v>152</v>
      </c>
      <c r="C2136" s="1" t="s">
        <v>3</v>
      </c>
      <c r="D2136" s="2">
        <v>1273069.7399</v>
      </c>
      <c r="E2136" s="2">
        <v>1004530.0499</v>
      </c>
      <c r="F2136" s="2">
        <v>1800514.78</v>
      </c>
      <c r="G2136" s="2">
        <v>2075495.73</v>
      </c>
      <c r="H2136" s="2">
        <v>1593860.58</v>
      </c>
      <c r="I2136" s="2">
        <v>1343335.1499</v>
      </c>
      <c r="J2136" s="2">
        <v>1384027.47</v>
      </c>
      <c r="K2136" s="2">
        <v>1286574.38</v>
      </c>
      <c r="L2136" s="2">
        <v>1056195.37</v>
      </c>
      <c r="M2136" s="2">
        <v>2074404.07</v>
      </c>
      <c r="N2136" s="2">
        <v>1153546.5999</v>
      </c>
      <c r="O2136" s="2">
        <v>1832259.08</v>
      </c>
      <c r="P2136" s="2">
        <f t="shared" si="33"/>
        <v>17877812.9996</v>
      </c>
    </row>
    <row r="2137" spans="1:16" ht="12.75">
      <c r="A2137" s="1" t="s">
        <v>0</v>
      </c>
      <c r="B2137" s="1" t="s">
        <v>153</v>
      </c>
      <c r="C2137" s="1" t="s">
        <v>3</v>
      </c>
      <c r="D2137" s="2">
        <v>515332.78</v>
      </c>
      <c r="E2137" s="2">
        <v>940583.1</v>
      </c>
      <c r="F2137" s="2">
        <v>777555.26</v>
      </c>
      <c r="G2137" s="2">
        <v>818854.26</v>
      </c>
      <c r="H2137" s="2">
        <v>568111.03</v>
      </c>
      <c r="I2137" s="2">
        <v>660268.7</v>
      </c>
      <c r="J2137" s="2">
        <v>1356275.13</v>
      </c>
      <c r="K2137" s="2">
        <v>985205.55</v>
      </c>
      <c r="L2137" s="2">
        <v>850367.75</v>
      </c>
      <c r="M2137" s="2">
        <v>1310453.6799</v>
      </c>
      <c r="N2137" s="2">
        <v>938217.4899</v>
      </c>
      <c r="O2137" s="2">
        <v>1383200.7098</v>
      </c>
      <c r="P2137" s="2">
        <f t="shared" si="33"/>
        <v>11104425.4396</v>
      </c>
    </row>
    <row r="2138" spans="1:16" ht="12.75">
      <c r="A2138" s="1" t="s">
        <v>0</v>
      </c>
      <c r="B2138" s="1" t="s">
        <v>97</v>
      </c>
      <c r="C2138" s="1" t="s">
        <v>3</v>
      </c>
      <c r="D2138" s="2">
        <v>1086335.4</v>
      </c>
      <c r="E2138" s="2">
        <v>764464.52</v>
      </c>
      <c r="F2138" s="2">
        <v>1129832.26</v>
      </c>
      <c r="G2138" s="2">
        <v>870424.16</v>
      </c>
      <c r="H2138" s="2">
        <v>502168.64</v>
      </c>
      <c r="I2138" s="2">
        <v>697766.67</v>
      </c>
      <c r="J2138" s="2">
        <v>953812.53</v>
      </c>
      <c r="K2138" s="2">
        <v>700564.98</v>
      </c>
      <c r="L2138" s="2">
        <v>965836.7</v>
      </c>
      <c r="M2138" s="2">
        <v>1094469.09</v>
      </c>
      <c r="N2138" s="2">
        <v>801728.59</v>
      </c>
      <c r="O2138" s="2">
        <v>471327.97</v>
      </c>
      <c r="P2138" s="2">
        <f t="shared" si="33"/>
        <v>10038731.510000002</v>
      </c>
    </row>
    <row r="2139" spans="1:16" ht="12.75">
      <c r="A2139" s="1" t="s">
        <v>0</v>
      </c>
      <c r="B2139" s="1" t="s">
        <v>166</v>
      </c>
      <c r="C2139" s="1" t="s">
        <v>3</v>
      </c>
      <c r="D2139" s="2">
        <v>0</v>
      </c>
      <c r="E2139" s="2">
        <v>7295.29</v>
      </c>
      <c r="F2139" s="2">
        <v>0</v>
      </c>
      <c r="G2139" s="2">
        <v>0</v>
      </c>
      <c r="H2139" s="2">
        <v>0</v>
      </c>
      <c r="I2139" s="2">
        <v>12797.5298</v>
      </c>
      <c r="J2139" s="2">
        <v>0</v>
      </c>
      <c r="K2139" s="2">
        <v>0</v>
      </c>
      <c r="L2139" s="2">
        <v>0</v>
      </c>
      <c r="M2139" s="2">
        <v>12985.3999</v>
      </c>
      <c r="N2139" s="2">
        <v>0</v>
      </c>
      <c r="O2139" s="2">
        <v>0</v>
      </c>
      <c r="P2139" s="2">
        <f t="shared" si="33"/>
        <v>33078.2197</v>
      </c>
    </row>
    <row r="2140" spans="1:16" ht="12.75">
      <c r="A2140" s="1" t="s">
        <v>0</v>
      </c>
      <c r="B2140" s="1" t="s">
        <v>148</v>
      </c>
      <c r="C2140" s="1" t="s">
        <v>3</v>
      </c>
      <c r="D2140" s="2">
        <v>7248014.6555</v>
      </c>
      <c r="E2140" s="2">
        <v>14188183.3097</v>
      </c>
      <c r="F2140" s="2">
        <v>7457645.8994</v>
      </c>
      <c r="G2140" s="2">
        <v>8917815.1594</v>
      </c>
      <c r="H2140" s="2">
        <v>6941675.5592</v>
      </c>
      <c r="I2140" s="2">
        <v>8011185.49</v>
      </c>
      <c r="J2140" s="2">
        <v>11064636.9898</v>
      </c>
      <c r="K2140" s="2">
        <v>21266192.1997</v>
      </c>
      <c r="L2140" s="2">
        <v>6802004.5496</v>
      </c>
      <c r="M2140" s="2">
        <v>9228882.0796</v>
      </c>
      <c r="N2140" s="2">
        <v>9041749.6492</v>
      </c>
      <c r="O2140" s="2">
        <v>8606977.6998</v>
      </c>
      <c r="P2140" s="2">
        <f t="shared" si="33"/>
        <v>118774963.2409</v>
      </c>
    </row>
    <row r="2141" spans="1:16" ht="12.75">
      <c r="A2141" s="1" t="s">
        <v>0</v>
      </c>
      <c r="B2141" s="1" t="s">
        <v>110</v>
      </c>
      <c r="C2141" s="1" t="s">
        <v>3</v>
      </c>
      <c r="D2141" s="2">
        <v>1278800.06</v>
      </c>
      <c r="E2141" s="2">
        <v>1312898.8399</v>
      </c>
      <c r="F2141" s="2">
        <v>1016297.7</v>
      </c>
      <c r="G2141" s="2">
        <v>1946957.63</v>
      </c>
      <c r="H2141" s="2">
        <v>1698771.68</v>
      </c>
      <c r="I2141" s="2">
        <v>2784723.7199</v>
      </c>
      <c r="J2141" s="2">
        <v>1467853.27</v>
      </c>
      <c r="K2141" s="2">
        <v>1039420.91</v>
      </c>
      <c r="L2141" s="2">
        <v>677183.12</v>
      </c>
      <c r="M2141" s="2">
        <v>1719200.7899</v>
      </c>
      <c r="N2141" s="2">
        <v>1857170.34</v>
      </c>
      <c r="O2141" s="2">
        <v>1892096.38</v>
      </c>
      <c r="P2141" s="2">
        <f t="shared" si="33"/>
        <v>18691374.439699996</v>
      </c>
    </row>
    <row r="2142" spans="1:16" ht="12.75">
      <c r="A2142" s="1" t="s">
        <v>0</v>
      </c>
      <c r="B2142" s="1" t="s">
        <v>119</v>
      </c>
      <c r="C2142" s="1" t="s">
        <v>3</v>
      </c>
      <c r="D2142" s="2">
        <v>18312924.9605</v>
      </c>
      <c r="E2142" s="2">
        <v>21290666.4142</v>
      </c>
      <c r="F2142" s="2">
        <v>17503756.9698</v>
      </c>
      <c r="G2142" s="2">
        <v>14724507.4155</v>
      </c>
      <c r="H2142" s="2">
        <v>8188352.4797</v>
      </c>
      <c r="I2142" s="2">
        <v>20871425.8451</v>
      </c>
      <c r="J2142" s="2">
        <v>15802028.4178</v>
      </c>
      <c r="K2142" s="2">
        <v>16676628.704</v>
      </c>
      <c r="L2142" s="2">
        <v>13934994.9459</v>
      </c>
      <c r="M2142" s="2">
        <v>30672769.5009</v>
      </c>
      <c r="N2142" s="2">
        <v>12583513.6076</v>
      </c>
      <c r="O2142" s="2">
        <v>32418669.3348</v>
      </c>
      <c r="P2142" s="2">
        <f t="shared" si="33"/>
        <v>222980238.59579998</v>
      </c>
    </row>
    <row r="2143" spans="1:16" ht="12.75">
      <c r="A2143" s="1" t="s">
        <v>0</v>
      </c>
      <c r="B2143" s="1" t="s">
        <v>151</v>
      </c>
      <c r="C2143" s="1" t="s">
        <v>3</v>
      </c>
      <c r="D2143" s="2">
        <v>2673116.38</v>
      </c>
      <c r="E2143" s="2">
        <v>954932.2699</v>
      </c>
      <c r="F2143" s="2">
        <v>1154733.68</v>
      </c>
      <c r="G2143" s="2">
        <v>1770388.35</v>
      </c>
      <c r="H2143" s="2">
        <v>2268321.93</v>
      </c>
      <c r="I2143" s="2">
        <v>1404240.8198</v>
      </c>
      <c r="J2143" s="2">
        <v>1735407.999</v>
      </c>
      <c r="K2143" s="2">
        <v>2441811.38</v>
      </c>
      <c r="L2143" s="2">
        <v>2175913.1664</v>
      </c>
      <c r="M2143" s="2">
        <v>2421092.4213</v>
      </c>
      <c r="N2143" s="2">
        <v>4641405.9016</v>
      </c>
      <c r="O2143" s="2">
        <v>1281431.1462</v>
      </c>
      <c r="P2143" s="2">
        <f t="shared" si="33"/>
        <v>24922795.4442</v>
      </c>
    </row>
    <row r="2144" spans="1:16" ht="12.75">
      <c r="A2144" s="1" t="s">
        <v>0</v>
      </c>
      <c r="B2144" s="1" t="s">
        <v>187</v>
      </c>
      <c r="C2144" s="1" t="s">
        <v>3</v>
      </c>
      <c r="D2144" s="2">
        <v>426295</v>
      </c>
      <c r="E2144" s="2">
        <v>86400.34</v>
      </c>
      <c r="F2144" s="2">
        <v>228959.35</v>
      </c>
      <c r="G2144" s="2">
        <v>180777.72</v>
      </c>
      <c r="H2144" s="2">
        <v>325367.18</v>
      </c>
      <c r="I2144" s="2">
        <v>963039.75</v>
      </c>
      <c r="J2144" s="2">
        <v>337401.16</v>
      </c>
      <c r="K2144" s="2">
        <v>353782.41</v>
      </c>
      <c r="L2144" s="2">
        <v>164333.62</v>
      </c>
      <c r="M2144" s="2">
        <v>460603.16</v>
      </c>
      <c r="N2144" s="2">
        <v>1326758.99</v>
      </c>
      <c r="O2144" s="2">
        <v>734762.29</v>
      </c>
      <c r="P2144" s="2">
        <f t="shared" si="33"/>
        <v>5588480.970000001</v>
      </c>
    </row>
    <row r="2145" spans="1:16" ht="12.75">
      <c r="A2145" s="1" t="s">
        <v>0</v>
      </c>
      <c r="B2145" s="1" t="s">
        <v>174</v>
      </c>
      <c r="C2145" s="1" t="s">
        <v>3</v>
      </c>
      <c r="D2145" s="2">
        <v>12569.75</v>
      </c>
      <c r="E2145" s="2">
        <v>1170.68</v>
      </c>
      <c r="F2145" s="2">
        <v>1529.5</v>
      </c>
      <c r="G2145" s="2">
        <v>10945</v>
      </c>
      <c r="H2145" s="2">
        <v>10863</v>
      </c>
      <c r="I2145" s="2">
        <v>12995.38</v>
      </c>
      <c r="J2145" s="2">
        <v>44721.68</v>
      </c>
      <c r="K2145" s="2">
        <v>10330</v>
      </c>
      <c r="L2145" s="2">
        <v>56583.28</v>
      </c>
      <c r="M2145" s="2">
        <v>23920.9</v>
      </c>
      <c r="N2145" s="2">
        <v>15038.35</v>
      </c>
      <c r="O2145" s="2">
        <v>39968.75</v>
      </c>
      <c r="P2145" s="2">
        <f t="shared" si="33"/>
        <v>240636.27</v>
      </c>
    </row>
    <row r="2146" spans="1:16" ht="12.75">
      <c r="A2146" s="1" t="s">
        <v>0</v>
      </c>
      <c r="B2146" s="1" t="s">
        <v>132</v>
      </c>
      <c r="C2146" s="1" t="s">
        <v>3</v>
      </c>
      <c r="D2146" s="2">
        <v>0</v>
      </c>
      <c r="E2146" s="2">
        <v>0</v>
      </c>
      <c r="F2146" s="2">
        <v>89772.5599</v>
      </c>
      <c r="G2146" s="2">
        <v>0</v>
      </c>
      <c r="H2146" s="2">
        <v>0</v>
      </c>
      <c r="I2146" s="2">
        <v>1200</v>
      </c>
      <c r="J2146" s="2">
        <v>0</v>
      </c>
      <c r="K2146" s="2">
        <v>0</v>
      </c>
      <c r="L2146" s="2">
        <v>0</v>
      </c>
      <c r="M2146" s="2">
        <v>0</v>
      </c>
      <c r="N2146" s="2">
        <v>0</v>
      </c>
      <c r="O2146" s="2">
        <v>0</v>
      </c>
      <c r="P2146" s="2">
        <f t="shared" si="33"/>
        <v>90972.5599</v>
      </c>
    </row>
    <row r="2147" spans="1:16" ht="12.75">
      <c r="A2147" s="1" t="s">
        <v>0</v>
      </c>
      <c r="B2147" s="1" t="s">
        <v>199</v>
      </c>
      <c r="C2147" s="1" t="s">
        <v>3</v>
      </c>
      <c r="D2147" s="2">
        <v>3667515.9099</v>
      </c>
      <c r="E2147" s="2">
        <v>2123707.34</v>
      </c>
      <c r="F2147" s="2">
        <v>10530336.5099</v>
      </c>
      <c r="G2147" s="2">
        <v>6073471.5397</v>
      </c>
      <c r="H2147" s="2">
        <v>5898451.93</v>
      </c>
      <c r="I2147" s="2">
        <v>9947284.97</v>
      </c>
      <c r="J2147" s="2">
        <v>11025851.07</v>
      </c>
      <c r="K2147" s="2">
        <v>5043434.76</v>
      </c>
      <c r="L2147" s="2">
        <v>12158210.4698</v>
      </c>
      <c r="M2147" s="2">
        <v>14475210.8898</v>
      </c>
      <c r="N2147" s="2">
        <v>14657337.1</v>
      </c>
      <c r="O2147" s="2">
        <v>20067769.56</v>
      </c>
      <c r="P2147" s="2">
        <f t="shared" si="33"/>
        <v>115668582.0491</v>
      </c>
    </row>
    <row r="2148" spans="1:16" ht="12.75">
      <c r="A2148" s="1" t="s">
        <v>0</v>
      </c>
      <c r="B2148" s="1" t="s">
        <v>183</v>
      </c>
      <c r="C2148" s="1" t="s">
        <v>3</v>
      </c>
      <c r="D2148" s="2">
        <v>205927.19</v>
      </c>
      <c r="E2148" s="2">
        <v>208898.54</v>
      </c>
      <c r="F2148" s="2">
        <v>357637.15</v>
      </c>
      <c r="G2148" s="2">
        <v>275415.9999</v>
      </c>
      <c r="H2148" s="2">
        <v>2569843.31</v>
      </c>
      <c r="I2148" s="2">
        <v>7053577.1</v>
      </c>
      <c r="J2148" s="2">
        <v>65554.3899</v>
      </c>
      <c r="K2148" s="2">
        <v>5555980.4199</v>
      </c>
      <c r="L2148" s="2">
        <v>168671.68</v>
      </c>
      <c r="M2148" s="2">
        <v>959212.41</v>
      </c>
      <c r="N2148" s="2">
        <v>1415471.2899</v>
      </c>
      <c r="O2148" s="2">
        <v>1645796</v>
      </c>
      <c r="P2148" s="2">
        <f t="shared" si="33"/>
        <v>20481985.4796</v>
      </c>
    </row>
    <row r="2149" spans="1:16" ht="12.75">
      <c r="A2149" s="1" t="s">
        <v>0</v>
      </c>
      <c r="C2149" s="1" t="s">
        <v>3</v>
      </c>
      <c r="D2149" s="2">
        <v>0</v>
      </c>
      <c r="E2149" s="2">
        <v>0</v>
      </c>
      <c r="F2149" s="2">
        <v>0</v>
      </c>
      <c r="G2149" s="2">
        <v>0</v>
      </c>
      <c r="H2149" s="2">
        <v>0</v>
      </c>
      <c r="I2149" s="2">
        <v>40985.3</v>
      </c>
      <c r="J2149" s="2">
        <v>0</v>
      </c>
      <c r="K2149" s="2">
        <v>0</v>
      </c>
      <c r="L2149" s="2">
        <v>31100</v>
      </c>
      <c r="M2149" s="2">
        <v>665000</v>
      </c>
      <c r="N2149" s="2">
        <v>375336.85</v>
      </c>
      <c r="O2149" s="2">
        <v>1124709.5395</v>
      </c>
      <c r="P2149" s="2">
        <f t="shared" si="33"/>
        <v>2237131.6895</v>
      </c>
    </row>
    <row r="2150" spans="1:16" ht="12.75">
      <c r="A2150" s="1" t="s">
        <v>0</v>
      </c>
      <c r="B2150" s="1" t="s">
        <v>235</v>
      </c>
      <c r="C2150" s="1" t="s">
        <v>3</v>
      </c>
      <c r="D2150" s="2">
        <v>681715.16</v>
      </c>
      <c r="E2150" s="2">
        <v>440713.58</v>
      </c>
      <c r="F2150" s="2">
        <v>849003.7</v>
      </c>
      <c r="G2150" s="2">
        <v>626439.73</v>
      </c>
      <c r="H2150" s="2">
        <v>655159.92</v>
      </c>
      <c r="I2150" s="2">
        <v>1271350.64</v>
      </c>
      <c r="J2150" s="2">
        <v>812791.11</v>
      </c>
      <c r="K2150" s="2">
        <v>196246.29</v>
      </c>
      <c r="L2150" s="2">
        <v>1608473.69</v>
      </c>
      <c r="M2150" s="2">
        <v>2019051.8899</v>
      </c>
      <c r="N2150" s="2">
        <v>1225749.41</v>
      </c>
      <c r="O2150" s="2">
        <v>688521.15</v>
      </c>
      <c r="P2150" s="2">
        <f t="shared" si="33"/>
        <v>11075216.269900002</v>
      </c>
    </row>
    <row r="2151" spans="1:16" ht="12.75">
      <c r="A2151" s="1" t="s">
        <v>0</v>
      </c>
      <c r="B2151" s="1" t="s">
        <v>160</v>
      </c>
      <c r="C2151" s="1" t="s">
        <v>3</v>
      </c>
      <c r="D2151" s="2">
        <v>246661.34</v>
      </c>
      <c r="E2151" s="2">
        <v>218053.93</v>
      </c>
      <c r="F2151" s="2">
        <v>425714.7099</v>
      </c>
      <c r="G2151" s="2">
        <v>361263.7398</v>
      </c>
      <c r="H2151" s="2">
        <v>333653.2299</v>
      </c>
      <c r="I2151" s="2">
        <v>318645.1008</v>
      </c>
      <c r="J2151" s="2">
        <v>0</v>
      </c>
      <c r="K2151" s="2">
        <v>172780.99</v>
      </c>
      <c r="L2151" s="2">
        <v>369095.7298</v>
      </c>
      <c r="M2151" s="2">
        <v>319649.7498</v>
      </c>
      <c r="N2151" s="2">
        <v>156780.28</v>
      </c>
      <c r="O2151" s="2">
        <v>77885</v>
      </c>
      <c r="P2151" s="2">
        <f t="shared" si="33"/>
        <v>3000183.8</v>
      </c>
    </row>
    <row r="2152" spans="1:16" ht="12.75">
      <c r="A2152" s="1" t="s">
        <v>0</v>
      </c>
      <c r="B2152" s="1" t="s">
        <v>162</v>
      </c>
      <c r="C2152" s="1" t="s">
        <v>3</v>
      </c>
      <c r="D2152" s="2">
        <v>14896685.8588</v>
      </c>
      <c r="E2152" s="2">
        <v>14215445.5394</v>
      </c>
      <c r="F2152" s="2">
        <v>20950820.6787</v>
      </c>
      <c r="G2152" s="2">
        <v>23284467.429</v>
      </c>
      <c r="H2152" s="2">
        <v>31228720.5584</v>
      </c>
      <c r="I2152" s="2">
        <v>15008732.1493</v>
      </c>
      <c r="J2152" s="2">
        <v>10513562.2094</v>
      </c>
      <c r="K2152" s="2">
        <v>18635852.2994</v>
      </c>
      <c r="L2152" s="2">
        <v>14835848.2288</v>
      </c>
      <c r="M2152" s="2">
        <v>20676731.089</v>
      </c>
      <c r="N2152" s="2">
        <v>21365167.889</v>
      </c>
      <c r="O2152" s="2">
        <v>24320179.3286</v>
      </c>
      <c r="P2152" s="2">
        <f t="shared" si="33"/>
        <v>229932213.25779998</v>
      </c>
    </row>
    <row r="2153" spans="1:16" ht="12.75">
      <c r="A2153" s="1" t="s">
        <v>0</v>
      </c>
      <c r="B2153" s="1" t="s">
        <v>149</v>
      </c>
      <c r="C2153" s="1" t="s">
        <v>3</v>
      </c>
      <c r="D2153" s="2">
        <v>111688.79</v>
      </c>
      <c r="E2153" s="2">
        <v>299993.04</v>
      </c>
      <c r="F2153" s="2">
        <v>420693.74</v>
      </c>
      <c r="G2153" s="2">
        <v>355134.21</v>
      </c>
      <c r="H2153" s="2">
        <v>366348.18</v>
      </c>
      <c r="I2153" s="2">
        <v>329636.44</v>
      </c>
      <c r="J2153" s="2">
        <v>36818.07</v>
      </c>
      <c r="K2153" s="2">
        <v>34740.72</v>
      </c>
      <c r="L2153" s="2">
        <v>225552.68</v>
      </c>
      <c r="M2153" s="2">
        <v>525725.77</v>
      </c>
      <c r="N2153" s="2">
        <v>462281.49</v>
      </c>
      <c r="O2153" s="2">
        <v>513378.6499</v>
      </c>
      <c r="P2153" s="2">
        <f t="shared" si="33"/>
        <v>3681991.7799</v>
      </c>
    </row>
    <row r="2154" spans="1:16" ht="12.75">
      <c r="A2154" s="1" t="s">
        <v>0</v>
      </c>
      <c r="B2154" s="1" t="s">
        <v>158</v>
      </c>
      <c r="C2154" s="1" t="s">
        <v>3</v>
      </c>
      <c r="D2154" s="2">
        <v>165560.2199</v>
      </c>
      <c r="E2154" s="2">
        <v>99607.41</v>
      </c>
      <c r="F2154" s="2">
        <v>157915.52</v>
      </c>
      <c r="G2154" s="2">
        <v>107104.51</v>
      </c>
      <c r="H2154" s="2">
        <v>130422.32</v>
      </c>
      <c r="I2154" s="2">
        <v>313382.2</v>
      </c>
      <c r="J2154" s="2">
        <v>250802.3498</v>
      </c>
      <c r="K2154" s="2">
        <v>144225.1899</v>
      </c>
      <c r="L2154" s="2">
        <v>186181.02</v>
      </c>
      <c r="M2154" s="2">
        <v>75507.7334</v>
      </c>
      <c r="N2154" s="2">
        <v>238645.61</v>
      </c>
      <c r="O2154" s="2">
        <v>126940.838</v>
      </c>
      <c r="P2154" s="2">
        <f t="shared" si="33"/>
        <v>1996294.921</v>
      </c>
    </row>
    <row r="2155" spans="1:16" ht="12.75">
      <c r="A2155" s="1" t="s">
        <v>0</v>
      </c>
      <c r="B2155" s="1" t="s">
        <v>268</v>
      </c>
      <c r="C2155" s="1" t="s">
        <v>3</v>
      </c>
      <c r="D2155" s="2">
        <v>25595.76</v>
      </c>
      <c r="E2155" s="2">
        <v>29302.34</v>
      </c>
      <c r="F2155" s="2">
        <v>32455.98</v>
      </c>
      <c r="G2155" s="2">
        <v>33040.38</v>
      </c>
      <c r="H2155" s="2">
        <v>46635.97</v>
      </c>
      <c r="I2155" s="2">
        <v>32064.77</v>
      </c>
      <c r="J2155" s="2">
        <v>66225.84</v>
      </c>
      <c r="K2155" s="2">
        <v>0</v>
      </c>
      <c r="L2155" s="2">
        <v>65814.6</v>
      </c>
      <c r="M2155" s="2">
        <v>66297.87</v>
      </c>
      <c r="N2155" s="2">
        <v>36348.96</v>
      </c>
      <c r="O2155" s="2">
        <v>0</v>
      </c>
      <c r="P2155" s="2">
        <f t="shared" si="33"/>
        <v>433782.47000000003</v>
      </c>
    </row>
    <row r="2156" spans="1:16" ht="12.75">
      <c r="A2156" s="1" t="s">
        <v>0</v>
      </c>
      <c r="B2156" s="1" t="s">
        <v>141</v>
      </c>
      <c r="C2156" s="1" t="s">
        <v>3</v>
      </c>
      <c r="D2156" s="2">
        <v>634617.48</v>
      </c>
      <c r="E2156" s="2">
        <v>696509.07</v>
      </c>
      <c r="F2156" s="2">
        <v>455126.17</v>
      </c>
      <c r="G2156" s="2">
        <v>722789.6399</v>
      </c>
      <c r="H2156" s="2">
        <v>804248.21</v>
      </c>
      <c r="I2156" s="2">
        <v>1072161.47</v>
      </c>
      <c r="J2156" s="2">
        <v>174732.4599</v>
      </c>
      <c r="K2156" s="2">
        <v>961726.75</v>
      </c>
      <c r="L2156" s="2">
        <v>765729.9</v>
      </c>
      <c r="M2156" s="2">
        <v>496572.77</v>
      </c>
      <c r="N2156" s="2">
        <v>481232.14</v>
      </c>
      <c r="O2156" s="2">
        <v>958762.56</v>
      </c>
      <c r="P2156" s="2">
        <f t="shared" si="33"/>
        <v>8224208.6197999995</v>
      </c>
    </row>
    <row r="2157" spans="1:16" ht="12.75">
      <c r="A2157" s="1" t="s">
        <v>0</v>
      </c>
      <c r="B2157" s="1" t="s">
        <v>227</v>
      </c>
      <c r="C2157" s="1" t="s">
        <v>3</v>
      </c>
      <c r="D2157" s="2">
        <v>779217.71</v>
      </c>
      <c r="E2157" s="2">
        <v>657723.27</v>
      </c>
      <c r="F2157" s="2">
        <v>1021588.79</v>
      </c>
      <c r="G2157" s="2">
        <v>966675.51</v>
      </c>
      <c r="H2157" s="2">
        <v>1244220.54</v>
      </c>
      <c r="I2157" s="2">
        <v>898612.9</v>
      </c>
      <c r="J2157" s="2">
        <v>1066260.121</v>
      </c>
      <c r="K2157" s="2">
        <v>1057740.6578</v>
      </c>
      <c r="L2157" s="2">
        <v>1047418.3671</v>
      </c>
      <c r="M2157" s="2">
        <v>972494.0536</v>
      </c>
      <c r="N2157" s="2">
        <v>880010.4341</v>
      </c>
      <c r="O2157" s="2">
        <v>1002349.9289</v>
      </c>
      <c r="P2157" s="2">
        <f t="shared" si="33"/>
        <v>11594312.2825</v>
      </c>
    </row>
    <row r="2158" spans="1:16" ht="12.75">
      <c r="A2158" s="1" t="s">
        <v>0</v>
      </c>
      <c r="B2158" s="1" t="s">
        <v>171</v>
      </c>
      <c r="C2158" s="1" t="s">
        <v>3</v>
      </c>
      <c r="D2158" s="2">
        <v>62894.75</v>
      </c>
      <c r="E2158" s="2">
        <v>32667</v>
      </c>
      <c r="F2158" s="2">
        <v>0</v>
      </c>
      <c r="G2158" s="2">
        <v>81356.85</v>
      </c>
      <c r="H2158" s="2">
        <v>38040</v>
      </c>
      <c r="I2158" s="2">
        <v>79949.82</v>
      </c>
      <c r="J2158" s="2">
        <v>50700</v>
      </c>
      <c r="K2158" s="2">
        <v>310036.74</v>
      </c>
      <c r="L2158" s="2">
        <v>438993.72</v>
      </c>
      <c r="M2158" s="2">
        <v>198198</v>
      </c>
      <c r="N2158" s="2">
        <v>170769.32</v>
      </c>
      <c r="O2158" s="2">
        <v>17936.28</v>
      </c>
      <c r="P2158" s="2">
        <f t="shared" si="33"/>
        <v>1481542.48</v>
      </c>
    </row>
    <row r="2159" spans="1:16" ht="12.75">
      <c r="A2159" s="1" t="s">
        <v>0</v>
      </c>
      <c r="B2159" s="1" t="s">
        <v>211</v>
      </c>
      <c r="C2159" s="1" t="s">
        <v>3</v>
      </c>
      <c r="D2159" s="2">
        <v>6275.48</v>
      </c>
      <c r="E2159" s="2">
        <v>0</v>
      </c>
      <c r="F2159" s="2">
        <v>0</v>
      </c>
      <c r="G2159" s="2">
        <v>0</v>
      </c>
      <c r="H2159" s="2">
        <v>1464.86</v>
      </c>
      <c r="I2159" s="2">
        <v>11116.8</v>
      </c>
      <c r="J2159" s="2">
        <v>7779.6</v>
      </c>
      <c r="K2159" s="2">
        <v>41301.18</v>
      </c>
      <c r="L2159" s="2">
        <v>0</v>
      </c>
      <c r="M2159" s="2">
        <v>24990</v>
      </c>
      <c r="N2159" s="2">
        <v>0</v>
      </c>
      <c r="O2159" s="2">
        <v>0</v>
      </c>
      <c r="P2159" s="2">
        <f t="shared" si="33"/>
        <v>92927.92</v>
      </c>
    </row>
    <row r="2160" spans="1:16" ht="12.75">
      <c r="A2160" s="1" t="s">
        <v>0</v>
      </c>
      <c r="B2160" s="1" t="s">
        <v>196</v>
      </c>
      <c r="C2160" s="1" t="s">
        <v>3</v>
      </c>
      <c r="D2160" s="2">
        <v>0</v>
      </c>
      <c r="E2160" s="2">
        <v>0</v>
      </c>
      <c r="F2160" s="2">
        <v>9000.19</v>
      </c>
      <c r="G2160" s="2">
        <v>0</v>
      </c>
      <c r="H2160" s="2">
        <v>0</v>
      </c>
      <c r="I2160" s="2">
        <v>9290</v>
      </c>
      <c r="J2160" s="2">
        <v>0</v>
      </c>
      <c r="K2160" s="2">
        <v>0</v>
      </c>
      <c r="L2160" s="2">
        <v>0</v>
      </c>
      <c r="M2160" s="2">
        <v>0</v>
      </c>
      <c r="N2160" s="2">
        <v>19268.89</v>
      </c>
      <c r="O2160" s="2">
        <v>78598.84</v>
      </c>
      <c r="P2160" s="2">
        <f t="shared" si="33"/>
        <v>116157.92</v>
      </c>
    </row>
    <row r="2161" spans="1:16" ht="12.75">
      <c r="A2161" s="1" t="s">
        <v>0</v>
      </c>
      <c r="B2161" s="1" t="s">
        <v>281</v>
      </c>
      <c r="C2161" s="1" t="s">
        <v>3</v>
      </c>
      <c r="D2161" s="2">
        <v>0</v>
      </c>
      <c r="E2161" s="2">
        <v>0</v>
      </c>
      <c r="F2161" s="2">
        <v>0</v>
      </c>
      <c r="G2161" s="2">
        <v>0</v>
      </c>
      <c r="H2161" s="2">
        <v>0</v>
      </c>
      <c r="I2161" s="2">
        <v>15668.98</v>
      </c>
      <c r="J2161" s="2">
        <v>0</v>
      </c>
      <c r="K2161" s="2">
        <v>0</v>
      </c>
      <c r="L2161" s="2">
        <v>9600</v>
      </c>
      <c r="M2161" s="2">
        <v>0</v>
      </c>
      <c r="N2161" s="2">
        <v>16448.95</v>
      </c>
      <c r="O2161" s="2">
        <v>7397</v>
      </c>
      <c r="P2161" s="2">
        <f t="shared" si="33"/>
        <v>49114.93</v>
      </c>
    </row>
    <row r="2162" spans="1:16" ht="12.75">
      <c r="A2162" s="1" t="s">
        <v>0</v>
      </c>
      <c r="B2162" s="1" t="s">
        <v>142</v>
      </c>
      <c r="C2162" s="1" t="s">
        <v>3</v>
      </c>
      <c r="D2162" s="2">
        <v>44276.91</v>
      </c>
      <c r="E2162" s="2">
        <v>29025.65</v>
      </c>
      <c r="F2162" s="2">
        <v>34687.15</v>
      </c>
      <c r="G2162" s="2">
        <v>44197.9199</v>
      </c>
      <c r="H2162" s="2">
        <v>0</v>
      </c>
      <c r="I2162" s="2">
        <v>63820.33</v>
      </c>
      <c r="J2162" s="2">
        <v>236362.2999</v>
      </c>
      <c r="K2162" s="2">
        <v>95565.5599</v>
      </c>
      <c r="L2162" s="2">
        <v>42916.61</v>
      </c>
      <c r="M2162" s="2">
        <v>310793.2598</v>
      </c>
      <c r="N2162" s="2">
        <v>85036.51</v>
      </c>
      <c r="O2162" s="2">
        <v>171377.4299</v>
      </c>
      <c r="P2162" s="2">
        <f t="shared" si="33"/>
        <v>1158059.6294</v>
      </c>
    </row>
    <row r="2163" spans="1:16" ht="12.75">
      <c r="A2163" s="1" t="s">
        <v>0</v>
      </c>
      <c r="B2163" s="1" t="s">
        <v>164</v>
      </c>
      <c r="C2163" s="1" t="s">
        <v>3</v>
      </c>
      <c r="D2163" s="2">
        <v>103364.02</v>
      </c>
      <c r="E2163" s="2">
        <v>58600</v>
      </c>
      <c r="F2163" s="2">
        <v>86195.36</v>
      </c>
      <c r="G2163" s="2">
        <v>68576.01</v>
      </c>
      <c r="H2163" s="2">
        <v>177104.9</v>
      </c>
      <c r="I2163" s="2">
        <v>1047360.09</v>
      </c>
      <c r="J2163" s="2">
        <v>2384948.72</v>
      </c>
      <c r="K2163" s="2">
        <v>3538589.63</v>
      </c>
      <c r="L2163" s="2">
        <v>1308000</v>
      </c>
      <c r="M2163" s="2">
        <v>2938612.14</v>
      </c>
      <c r="N2163" s="2">
        <v>3016360</v>
      </c>
      <c r="O2163" s="2">
        <v>233018.63</v>
      </c>
      <c r="P2163" s="2">
        <f t="shared" si="33"/>
        <v>14960729.500000002</v>
      </c>
    </row>
    <row r="2164" spans="1:16" ht="12.75">
      <c r="A2164" s="1" t="s">
        <v>0</v>
      </c>
      <c r="B2164" s="1" t="s">
        <v>312</v>
      </c>
      <c r="C2164" s="1" t="s">
        <v>3</v>
      </c>
      <c r="D2164" s="2">
        <v>656048</v>
      </c>
      <c r="E2164" s="2">
        <v>381230</v>
      </c>
      <c r="F2164" s="2">
        <v>266000</v>
      </c>
      <c r="G2164" s="2">
        <v>665500</v>
      </c>
      <c r="H2164" s="2">
        <v>100500</v>
      </c>
      <c r="I2164" s="2">
        <v>106000</v>
      </c>
      <c r="J2164" s="2">
        <v>370000</v>
      </c>
      <c r="K2164" s="2">
        <v>0</v>
      </c>
      <c r="L2164" s="2">
        <v>759800</v>
      </c>
      <c r="M2164" s="2">
        <v>834400</v>
      </c>
      <c r="N2164" s="2">
        <v>725480</v>
      </c>
      <c r="O2164" s="2">
        <v>647800</v>
      </c>
      <c r="P2164" s="2">
        <f t="shared" si="33"/>
        <v>5512758</v>
      </c>
    </row>
    <row r="2165" spans="1:16" ht="12.75">
      <c r="A2165" s="1" t="s">
        <v>0</v>
      </c>
      <c r="B2165" s="1" t="s">
        <v>223</v>
      </c>
      <c r="C2165" s="1" t="s">
        <v>3</v>
      </c>
      <c r="D2165" s="2">
        <v>1039686.25</v>
      </c>
      <c r="E2165" s="2">
        <v>1238013.01</v>
      </c>
      <c r="F2165" s="2">
        <v>794950</v>
      </c>
      <c r="G2165" s="2">
        <v>1209038.39</v>
      </c>
      <c r="H2165" s="2">
        <v>937173.1799</v>
      </c>
      <c r="I2165" s="2">
        <v>1033188.44</v>
      </c>
      <c r="J2165" s="2">
        <v>638863.49</v>
      </c>
      <c r="K2165" s="2">
        <v>818560.77</v>
      </c>
      <c r="L2165" s="2">
        <v>1732897.43</v>
      </c>
      <c r="M2165" s="2">
        <v>2011075.43</v>
      </c>
      <c r="N2165" s="2">
        <v>2278410.88</v>
      </c>
      <c r="O2165" s="2">
        <v>1496087.9</v>
      </c>
      <c r="P2165" s="2">
        <f t="shared" si="33"/>
        <v>15227945.169899998</v>
      </c>
    </row>
    <row r="2166" spans="1:16" ht="12.75">
      <c r="A2166" s="1" t="s">
        <v>0</v>
      </c>
      <c r="B2166" s="1" t="s">
        <v>221</v>
      </c>
      <c r="C2166" s="1" t="s">
        <v>3</v>
      </c>
      <c r="D2166" s="2">
        <v>907250</v>
      </c>
      <c r="E2166" s="2">
        <v>194880</v>
      </c>
      <c r="F2166" s="2">
        <v>547240</v>
      </c>
      <c r="G2166" s="2">
        <v>982290</v>
      </c>
      <c r="H2166" s="2">
        <v>1458630</v>
      </c>
      <c r="I2166" s="2">
        <v>486440</v>
      </c>
      <c r="J2166" s="2">
        <v>142551.11</v>
      </c>
      <c r="K2166" s="2">
        <v>672988.43</v>
      </c>
      <c r="L2166" s="2">
        <v>1772511.99</v>
      </c>
      <c r="M2166" s="2">
        <v>1156127.49</v>
      </c>
      <c r="N2166" s="2">
        <v>794337.49</v>
      </c>
      <c r="O2166" s="2">
        <v>420749.52</v>
      </c>
      <c r="P2166" s="2">
        <f t="shared" si="33"/>
        <v>9535996.03</v>
      </c>
    </row>
    <row r="2167" spans="1:16" ht="12.75">
      <c r="A2167" s="1" t="s">
        <v>0</v>
      </c>
      <c r="B2167" s="1" t="s">
        <v>224</v>
      </c>
      <c r="C2167" s="1" t="s">
        <v>3</v>
      </c>
      <c r="D2167" s="2">
        <v>712809.5099</v>
      </c>
      <c r="E2167" s="2">
        <v>336723.45</v>
      </c>
      <c r="F2167" s="2">
        <v>674328.29</v>
      </c>
      <c r="G2167" s="2">
        <v>1059691.86</v>
      </c>
      <c r="H2167" s="2">
        <v>891607.2299</v>
      </c>
      <c r="I2167" s="2">
        <v>454464.2399</v>
      </c>
      <c r="J2167" s="2">
        <v>642428.5199</v>
      </c>
      <c r="K2167" s="2">
        <v>156741.9</v>
      </c>
      <c r="L2167" s="2">
        <v>486380.99</v>
      </c>
      <c r="M2167" s="2">
        <v>108281.35</v>
      </c>
      <c r="N2167" s="2">
        <v>553536.1199</v>
      </c>
      <c r="O2167" s="2">
        <v>535066.1299</v>
      </c>
      <c r="P2167" s="2">
        <f t="shared" si="33"/>
        <v>6612059.589400001</v>
      </c>
    </row>
    <row r="2168" spans="1:16" ht="12.75">
      <c r="A2168" s="1" t="s">
        <v>0</v>
      </c>
      <c r="B2168" s="1" t="s">
        <v>280</v>
      </c>
      <c r="C2168" s="1" t="s">
        <v>3</v>
      </c>
      <c r="D2168" s="2">
        <v>0</v>
      </c>
      <c r="E2168" s="2">
        <v>0</v>
      </c>
      <c r="F2168" s="2">
        <v>22165.19</v>
      </c>
      <c r="G2168" s="2">
        <v>20634.09</v>
      </c>
      <c r="H2168" s="2">
        <v>59759.78</v>
      </c>
      <c r="I2168" s="2">
        <v>43847.12</v>
      </c>
      <c r="J2168" s="2">
        <v>67916.5298</v>
      </c>
      <c r="K2168" s="2">
        <v>27861.4</v>
      </c>
      <c r="L2168" s="2">
        <v>11815.46</v>
      </c>
      <c r="M2168" s="2">
        <v>64977.32</v>
      </c>
      <c r="N2168" s="2">
        <v>92570.64</v>
      </c>
      <c r="O2168" s="2">
        <v>54105.23</v>
      </c>
      <c r="P2168" s="2">
        <f t="shared" si="33"/>
        <v>465652.7598</v>
      </c>
    </row>
    <row r="2169" spans="1:16" ht="12.75">
      <c r="A2169" s="1" t="s">
        <v>0</v>
      </c>
      <c r="B2169" s="1" t="s">
        <v>241</v>
      </c>
      <c r="C2169" s="1" t="s">
        <v>3</v>
      </c>
      <c r="D2169" s="2">
        <v>0</v>
      </c>
      <c r="E2169" s="2">
        <v>0</v>
      </c>
      <c r="F2169" s="2">
        <v>0</v>
      </c>
      <c r="G2169" s="2">
        <v>0</v>
      </c>
      <c r="H2169" s="2">
        <v>0</v>
      </c>
      <c r="I2169" s="2">
        <v>0</v>
      </c>
      <c r="J2169" s="2">
        <v>0</v>
      </c>
      <c r="K2169" s="2">
        <v>7367.4</v>
      </c>
      <c r="L2169" s="2">
        <v>0</v>
      </c>
      <c r="M2169" s="2">
        <v>0</v>
      </c>
      <c r="N2169" s="2">
        <v>0</v>
      </c>
      <c r="O2169" s="2">
        <v>0</v>
      </c>
      <c r="P2169" s="2">
        <f t="shared" si="33"/>
        <v>7367.4</v>
      </c>
    </row>
    <row r="2170" spans="1:16" ht="12.75">
      <c r="A2170" s="1" t="s">
        <v>0</v>
      </c>
      <c r="B2170" s="1" t="s">
        <v>172</v>
      </c>
      <c r="C2170" s="1" t="s">
        <v>3</v>
      </c>
      <c r="D2170" s="2">
        <v>0</v>
      </c>
      <c r="E2170" s="2">
        <v>63036.13</v>
      </c>
      <c r="F2170" s="2">
        <v>0</v>
      </c>
      <c r="G2170" s="2">
        <v>5508.28</v>
      </c>
      <c r="H2170" s="2">
        <v>0</v>
      </c>
      <c r="I2170" s="2">
        <v>17035.87</v>
      </c>
      <c r="J2170" s="2">
        <v>15551.91</v>
      </c>
      <c r="K2170" s="2">
        <v>12623.51</v>
      </c>
      <c r="L2170" s="2">
        <v>0</v>
      </c>
      <c r="M2170" s="2">
        <v>6191.57</v>
      </c>
      <c r="N2170" s="2">
        <v>8777.52</v>
      </c>
      <c r="O2170" s="2">
        <v>14316.55</v>
      </c>
      <c r="P2170" s="2">
        <f t="shared" si="33"/>
        <v>143041.34</v>
      </c>
    </row>
    <row r="2171" spans="1:16" ht="12.75">
      <c r="A2171" s="1" t="s">
        <v>0</v>
      </c>
      <c r="B2171" s="1" t="s">
        <v>228</v>
      </c>
      <c r="C2171" s="1" t="s">
        <v>3</v>
      </c>
      <c r="D2171" s="2">
        <v>0</v>
      </c>
      <c r="E2171" s="2">
        <v>0</v>
      </c>
      <c r="F2171" s="2">
        <v>0</v>
      </c>
      <c r="G2171" s="2">
        <v>0</v>
      </c>
      <c r="H2171" s="2">
        <v>0</v>
      </c>
      <c r="I2171" s="2">
        <v>0</v>
      </c>
      <c r="J2171" s="2">
        <v>0</v>
      </c>
      <c r="K2171" s="2">
        <v>4314.89</v>
      </c>
      <c r="L2171" s="2">
        <v>0</v>
      </c>
      <c r="M2171" s="2">
        <v>0</v>
      </c>
      <c r="N2171" s="2">
        <v>37688.68</v>
      </c>
      <c r="O2171" s="2">
        <v>0</v>
      </c>
      <c r="P2171" s="2">
        <f t="shared" si="33"/>
        <v>42003.57</v>
      </c>
    </row>
    <row r="2172" spans="1:16" ht="12.75">
      <c r="A2172" s="1" t="s">
        <v>0</v>
      </c>
      <c r="B2172" s="1" t="s">
        <v>115</v>
      </c>
      <c r="C2172" s="1" t="s">
        <v>3</v>
      </c>
      <c r="D2172" s="2">
        <v>0</v>
      </c>
      <c r="E2172" s="2">
        <v>0</v>
      </c>
      <c r="F2172" s="2">
        <v>0</v>
      </c>
      <c r="G2172" s="2">
        <v>0</v>
      </c>
      <c r="H2172" s="2">
        <v>0</v>
      </c>
      <c r="I2172" s="2">
        <v>2421.94</v>
      </c>
      <c r="J2172" s="2">
        <v>13716.72</v>
      </c>
      <c r="K2172" s="2">
        <v>0</v>
      </c>
      <c r="L2172" s="2">
        <v>0</v>
      </c>
      <c r="M2172" s="2">
        <v>0</v>
      </c>
      <c r="N2172" s="2">
        <v>0</v>
      </c>
      <c r="O2172" s="2">
        <v>0</v>
      </c>
      <c r="P2172" s="2">
        <f t="shared" si="33"/>
        <v>16138.66</v>
      </c>
    </row>
    <row r="2173" spans="1:16" ht="12.75">
      <c r="A2173" s="1" t="s">
        <v>0</v>
      </c>
      <c r="B2173" s="1" t="s">
        <v>230</v>
      </c>
      <c r="C2173" s="1" t="s">
        <v>3</v>
      </c>
      <c r="D2173" s="2">
        <v>0</v>
      </c>
      <c r="E2173" s="2">
        <v>0</v>
      </c>
      <c r="F2173" s="2">
        <v>0</v>
      </c>
      <c r="G2173" s="2">
        <v>20891.54</v>
      </c>
      <c r="H2173" s="2">
        <v>29941.92</v>
      </c>
      <c r="I2173" s="2">
        <v>28987.07</v>
      </c>
      <c r="J2173" s="2">
        <v>0</v>
      </c>
      <c r="K2173" s="2">
        <v>9979.17</v>
      </c>
      <c r="L2173" s="2">
        <v>0</v>
      </c>
      <c r="M2173" s="2">
        <v>0</v>
      </c>
      <c r="N2173" s="2">
        <v>0</v>
      </c>
      <c r="O2173" s="2">
        <v>3149.34</v>
      </c>
      <c r="P2173" s="2">
        <f t="shared" si="33"/>
        <v>92949.04</v>
      </c>
    </row>
    <row r="2174" spans="1:16" ht="12.75">
      <c r="A2174" s="1" t="s">
        <v>0</v>
      </c>
      <c r="B2174" s="1" t="s">
        <v>201</v>
      </c>
      <c r="C2174" s="1" t="s">
        <v>3</v>
      </c>
      <c r="D2174" s="2">
        <v>0</v>
      </c>
      <c r="E2174" s="2">
        <v>0</v>
      </c>
      <c r="F2174" s="2">
        <v>0</v>
      </c>
      <c r="G2174" s="2">
        <v>0</v>
      </c>
      <c r="H2174" s="2">
        <v>0</v>
      </c>
      <c r="I2174" s="2">
        <v>0</v>
      </c>
      <c r="J2174" s="2">
        <v>0</v>
      </c>
      <c r="K2174" s="2">
        <v>0</v>
      </c>
      <c r="L2174" s="2">
        <v>0</v>
      </c>
      <c r="M2174" s="2">
        <v>0</v>
      </c>
      <c r="N2174" s="2">
        <v>673.47</v>
      </c>
      <c r="O2174" s="2">
        <v>0</v>
      </c>
      <c r="P2174" s="2">
        <f t="shared" si="33"/>
        <v>673.47</v>
      </c>
    </row>
    <row r="2175" spans="1:16" ht="12.75">
      <c r="A2175" s="1" t="s">
        <v>0</v>
      </c>
      <c r="B2175" s="1" t="s">
        <v>205</v>
      </c>
      <c r="C2175" s="1" t="s">
        <v>3</v>
      </c>
      <c r="D2175" s="2">
        <v>0</v>
      </c>
      <c r="E2175" s="2">
        <v>0</v>
      </c>
      <c r="F2175" s="2">
        <v>0</v>
      </c>
      <c r="G2175" s="2">
        <v>0</v>
      </c>
      <c r="H2175" s="2">
        <v>0</v>
      </c>
      <c r="I2175" s="2">
        <v>11202.89</v>
      </c>
      <c r="J2175" s="2">
        <v>50156.75</v>
      </c>
      <c r="K2175" s="2">
        <v>0</v>
      </c>
      <c r="L2175" s="2">
        <v>32394.45</v>
      </c>
      <c r="M2175" s="2">
        <v>0</v>
      </c>
      <c r="N2175" s="2">
        <v>0</v>
      </c>
      <c r="O2175" s="2">
        <v>0</v>
      </c>
      <c r="P2175" s="2">
        <f t="shared" si="33"/>
        <v>93754.09</v>
      </c>
    </row>
    <row r="2176" spans="1:16" ht="12.75">
      <c r="A2176" s="1" t="s">
        <v>0</v>
      </c>
      <c r="B2176" s="1" t="s">
        <v>1</v>
      </c>
      <c r="C2176" s="1" t="s">
        <v>76</v>
      </c>
      <c r="D2176" s="2">
        <v>25513473.3841</v>
      </c>
      <c r="E2176" s="2">
        <v>26220218.4007</v>
      </c>
      <c r="F2176" s="2">
        <v>43311413.7458</v>
      </c>
      <c r="G2176" s="2">
        <v>38236986.8685</v>
      </c>
      <c r="H2176" s="2">
        <v>33342456.5305</v>
      </c>
      <c r="I2176" s="2">
        <v>30423205.1245</v>
      </c>
      <c r="J2176" s="2">
        <v>43335607.4182</v>
      </c>
      <c r="K2176" s="2">
        <v>21415909.2172</v>
      </c>
      <c r="L2176" s="2">
        <v>32428362.9633</v>
      </c>
      <c r="M2176" s="2">
        <v>28211746.9691</v>
      </c>
      <c r="N2176" s="2">
        <v>33353821.8893</v>
      </c>
      <c r="O2176" s="2">
        <v>32883669.2471</v>
      </c>
      <c r="P2176" s="2">
        <f t="shared" si="33"/>
        <v>388676871.7583</v>
      </c>
    </row>
    <row r="2177" spans="1:16" ht="12.75">
      <c r="A2177" s="1" t="s">
        <v>0</v>
      </c>
      <c r="B2177" s="1" t="s">
        <v>117</v>
      </c>
      <c r="C2177" s="1" t="s">
        <v>76</v>
      </c>
      <c r="D2177" s="2">
        <v>2684878.26</v>
      </c>
      <c r="E2177" s="2">
        <v>2075981.83</v>
      </c>
      <c r="F2177" s="2">
        <v>1630956.8299</v>
      </c>
      <c r="G2177" s="2">
        <v>3063627.33</v>
      </c>
      <c r="H2177" s="2">
        <v>940591.56</v>
      </c>
      <c r="I2177" s="2">
        <v>404541.18</v>
      </c>
      <c r="J2177" s="2">
        <v>888618.66</v>
      </c>
      <c r="K2177" s="2">
        <v>455554.8</v>
      </c>
      <c r="L2177" s="2">
        <v>847874.31</v>
      </c>
      <c r="M2177" s="2">
        <v>778520.07</v>
      </c>
      <c r="N2177" s="2">
        <v>770429.13</v>
      </c>
      <c r="O2177" s="2">
        <v>532216.6</v>
      </c>
      <c r="P2177" s="2">
        <f t="shared" si="33"/>
        <v>15073790.559900003</v>
      </c>
    </row>
    <row r="2178" spans="1:16" ht="12.75">
      <c r="A2178" s="1" t="s">
        <v>0</v>
      </c>
      <c r="B2178" s="1" t="s">
        <v>130</v>
      </c>
      <c r="C2178" s="1" t="s">
        <v>76</v>
      </c>
      <c r="D2178" s="2">
        <v>0</v>
      </c>
      <c r="E2178" s="2">
        <v>0</v>
      </c>
      <c r="F2178" s="2">
        <v>1161.29</v>
      </c>
      <c r="G2178" s="2">
        <v>16608.59</v>
      </c>
      <c r="H2178" s="2">
        <v>0</v>
      </c>
      <c r="I2178" s="2">
        <v>3413.62</v>
      </c>
      <c r="J2178" s="2">
        <v>0</v>
      </c>
      <c r="K2178" s="2">
        <v>0</v>
      </c>
      <c r="L2178" s="2">
        <v>0</v>
      </c>
      <c r="M2178" s="2">
        <v>0</v>
      </c>
      <c r="N2178" s="2">
        <v>50440.82</v>
      </c>
      <c r="O2178" s="2">
        <v>13182.8</v>
      </c>
      <c r="P2178" s="2">
        <f t="shared" si="33"/>
        <v>84807.12000000001</v>
      </c>
    </row>
    <row r="2179" spans="1:16" ht="12.75">
      <c r="A2179" s="1" t="s">
        <v>0</v>
      </c>
      <c r="B2179" s="1" t="s">
        <v>183</v>
      </c>
      <c r="C2179" s="1" t="s">
        <v>76</v>
      </c>
      <c r="D2179" s="2">
        <v>0</v>
      </c>
      <c r="E2179" s="2">
        <v>0</v>
      </c>
      <c r="F2179" s="2">
        <v>0</v>
      </c>
      <c r="G2179" s="2">
        <v>51817.58</v>
      </c>
      <c r="H2179" s="2">
        <v>70721.64</v>
      </c>
      <c r="I2179" s="2">
        <v>12867.71</v>
      </c>
      <c r="J2179" s="2">
        <v>0</v>
      </c>
      <c r="K2179" s="2">
        <v>31593.83</v>
      </c>
      <c r="L2179" s="2">
        <v>25670.52</v>
      </c>
      <c r="M2179" s="2">
        <v>0</v>
      </c>
      <c r="N2179" s="2">
        <v>16697.3</v>
      </c>
      <c r="O2179" s="2">
        <v>0</v>
      </c>
      <c r="P2179" s="2">
        <f aca="true" t="shared" si="34" ref="P2179:P2242">SUM(D2179:O2179)</f>
        <v>209368.58</v>
      </c>
    </row>
    <row r="2180" spans="1:16" ht="12.75">
      <c r="A2180" s="1" t="s">
        <v>0</v>
      </c>
      <c r="B2180" s="1" t="s">
        <v>108</v>
      </c>
      <c r="C2180" s="1" t="s">
        <v>76</v>
      </c>
      <c r="D2180" s="2">
        <v>0</v>
      </c>
      <c r="E2180" s="2">
        <v>0</v>
      </c>
      <c r="F2180" s="2">
        <v>0</v>
      </c>
      <c r="G2180" s="2">
        <v>85000</v>
      </c>
      <c r="H2180" s="2">
        <v>0</v>
      </c>
      <c r="I2180" s="2">
        <v>0</v>
      </c>
      <c r="J2180" s="2">
        <v>0</v>
      </c>
      <c r="K2180" s="2">
        <v>0</v>
      </c>
      <c r="L2180" s="2">
        <v>26027.01</v>
      </c>
      <c r="M2180" s="2">
        <v>0</v>
      </c>
      <c r="N2180" s="2">
        <v>0</v>
      </c>
      <c r="O2180" s="2">
        <v>10984.68</v>
      </c>
      <c r="P2180" s="2">
        <f t="shared" si="34"/>
        <v>122011.69</v>
      </c>
    </row>
    <row r="2181" spans="1:16" ht="12.75">
      <c r="A2181" s="1" t="s">
        <v>0</v>
      </c>
      <c r="B2181" s="1" t="s">
        <v>235</v>
      </c>
      <c r="C2181" s="1" t="s">
        <v>76</v>
      </c>
      <c r="D2181" s="2">
        <v>13917.2</v>
      </c>
      <c r="E2181" s="2">
        <v>15563.74</v>
      </c>
      <c r="F2181" s="2">
        <v>91862.58</v>
      </c>
      <c r="G2181" s="2">
        <v>62741.4398</v>
      </c>
      <c r="H2181" s="2">
        <v>196943.49</v>
      </c>
      <c r="I2181" s="2">
        <v>117384.04</v>
      </c>
      <c r="J2181" s="2">
        <v>96018.59</v>
      </c>
      <c r="K2181" s="2">
        <v>0</v>
      </c>
      <c r="L2181" s="2">
        <v>206121.61</v>
      </c>
      <c r="M2181" s="2">
        <v>75322.62</v>
      </c>
      <c r="N2181" s="2">
        <v>302308.6499</v>
      </c>
      <c r="O2181" s="2">
        <v>171877.65</v>
      </c>
      <c r="P2181" s="2">
        <f t="shared" si="34"/>
        <v>1350061.6097</v>
      </c>
    </row>
    <row r="2182" spans="1:16" ht="12.75">
      <c r="A2182" s="1" t="s">
        <v>0</v>
      </c>
      <c r="B2182" s="1" t="s">
        <v>119</v>
      </c>
      <c r="C2182" s="1" t="s">
        <v>76</v>
      </c>
      <c r="D2182" s="2">
        <v>321406.88</v>
      </c>
      <c r="E2182" s="2">
        <v>226602.57</v>
      </c>
      <c r="F2182" s="2">
        <v>1270941.1399</v>
      </c>
      <c r="G2182" s="2">
        <v>526279.55</v>
      </c>
      <c r="H2182" s="2">
        <v>584587.99</v>
      </c>
      <c r="I2182" s="2">
        <v>147808.48</v>
      </c>
      <c r="J2182" s="2">
        <v>384227.93</v>
      </c>
      <c r="K2182" s="2">
        <v>911368</v>
      </c>
      <c r="L2182" s="2">
        <v>140313.24</v>
      </c>
      <c r="M2182" s="2">
        <v>276037.05</v>
      </c>
      <c r="N2182" s="2">
        <v>571859.86</v>
      </c>
      <c r="O2182" s="2">
        <v>484676.89</v>
      </c>
      <c r="P2182" s="2">
        <f t="shared" si="34"/>
        <v>5846109.5799</v>
      </c>
    </row>
    <row r="2183" spans="1:16" ht="12.75">
      <c r="A2183" s="1" t="s">
        <v>0</v>
      </c>
      <c r="B2183" s="1" t="s">
        <v>227</v>
      </c>
      <c r="C2183" s="1" t="s">
        <v>76</v>
      </c>
      <c r="D2183" s="2">
        <v>0</v>
      </c>
      <c r="E2183" s="2">
        <v>0</v>
      </c>
      <c r="F2183" s="2">
        <v>0</v>
      </c>
      <c r="G2183" s="2">
        <v>0</v>
      </c>
      <c r="H2183" s="2">
        <v>0</v>
      </c>
      <c r="I2183" s="2">
        <v>0</v>
      </c>
      <c r="J2183" s="2">
        <v>0</v>
      </c>
      <c r="K2183" s="2">
        <v>0</v>
      </c>
      <c r="L2183" s="2">
        <v>0</v>
      </c>
      <c r="M2183" s="2">
        <v>0</v>
      </c>
      <c r="N2183" s="2">
        <v>0</v>
      </c>
      <c r="O2183" s="2">
        <v>11709.44</v>
      </c>
      <c r="P2183" s="2">
        <f t="shared" si="34"/>
        <v>11709.44</v>
      </c>
    </row>
    <row r="2184" spans="1:16" ht="12.75">
      <c r="A2184" s="1" t="s">
        <v>0</v>
      </c>
      <c r="B2184" s="1" t="s">
        <v>153</v>
      </c>
      <c r="C2184" s="1" t="s">
        <v>76</v>
      </c>
      <c r="D2184" s="2">
        <v>3151.56</v>
      </c>
      <c r="E2184" s="2">
        <v>19247.45</v>
      </c>
      <c r="F2184" s="2">
        <v>23188.3199</v>
      </c>
      <c r="G2184" s="2">
        <v>42935.97</v>
      </c>
      <c r="H2184" s="2">
        <v>1345806.9399</v>
      </c>
      <c r="I2184" s="2">
        <v>108346.5799</v>
      </c>
      <c r="J2184" s="2">
        <v>23205.27</v>
      </c>
      <c r="K2184" s="2">
        <v>13612.95</v>
      </c>
      <c r="L2184" s="2">
        <v>12644.17</v>
      </c>
      <c r="M2184" s="2">
        <v>20514.8099</v>
      </c>
      <c r="N2184" s="2">
        <v>11497.15</v>
      </c>
      <c r="O2184" s="2">
        <v>27580.35</v>
      </c>
      <c r="P2184" s="2">
        <f t="shared" si="34"/>
        <v>1651731.5196</v>
      </c>
    </row>
    <row r="2185" spans="1:16" ht="12.75">
      <c r="A2185" s="1" t="s">
        <v>0</v>
      </c>
      <c r="B2185" s="1" t="s">
        <v>149</v>
      </c>
      <c r="C2185" s="1" t="s">
        <v>76</v>
      </c>
      <c r="D2185" s="2">
        <v>0</v>
      </c>
      <c r="E2185" s="2">
        <v>0</v>
      </c>
      <c r="F2185" s="2">
        <v>0</v>
      </c>
      <c r="G2185" s="2">
        <v>0</v>
      </c>
      <c r="H2185" s="2">
        <v>0</v>
      </c>
      <c r="I2185" s="2">
        <v>6986</v>
      </c>
      <c r="J2185" s="2">
        <v>0</v>
      </c>
      <c r="K2185" s="2">
        <v>11583.97</v>
      </c>
      <c r="L2185" s="2">
        <v>0</v>
      </c>
      <c r="M2185" s="2">
        <v>0</v>
      </c>
      <c r="N2185" s="2">
        <v>0</v>
      </c>
      <c r="O2185" s="2">
        <v>0</v>
      </c>
      <c r="P2185" s="2">
        <f t="shared" si="34"/>
        <v>18569.97</v>
      </c>
    </row>
    <row r="2186" spans="1:16" ht="12.75">
      <c r="A2186" s="1" t="s">
        <v>0</v>
      </c>
      <c r="B2186" s="1" t="s">
        <v>110</v>
      </c>
      <c r="C2186" s="1" t="s">
        <v>76</v>
      </c>
      <c r="D2186" s="2">
        <v>0</v>
      </c>
      <c r="E2186" s="2">
        <v>0</v>
      </c>
      <c r="F2186" s="2">
        <v>160000</v>
      </c>
      <c r="G2186" s="2">
        <v>0</v>
      </c>
      <c r="H2186" s="2">
        <v>12686.25</v>
      </c>
      <c r="I2186" s="2">
        <v>0</v>
      </c>
      <c r="J2186" s="2">
        <v>0</v>
      </c>
      <c r="K2186" s="2">
        <v>0</v>
      </c>
      <c r="L2186" s="2">
        <v>0</v>
      </c>
      <c r="M2186" s="2">
        <v>0</v>
      </c>
      <c r="N2186" s="2">
        <v>0</v>
      </c>
      <c r="O2186" s="2">
        <v>24901.81</v>
      </c>
      <c r="P2186" s="2">
        <f t="shared" si="34"/>
        <v>197588.06</v>
      </c>
    </row>
    <row r="2187" spans="1:16" ht="12.75">
      <c r="A2187" s="1" t="s">
        <v>0</v>
      </c>
      <c r="B2187" s="1" t="s">
        <v>148</v>
      </c>
      <c r="C2187" s="1" t="s">
        <v>76</v>
      </c>
      <c r="D2187" s="2">
        <v>2332347.5091</v>
      </c>
      <c r="E2187" s="2">
        <v>1962122.0698</v>
      </c>
      <c r="F2187" s="2">
        <v>4728532.6295</v>
      </c>
      <c r="G2187" s="2">
        <v>3280184.9097</v>
      </c>
      <c r="H2187" s="2">
        <v>4122967.0496</v>
      </c>
      <c r="I2187" s="2">
        <v>3340569.4694</v>
      </c>
      <c r="J2187" s="2">
        <v>2339991.6993</v>
      </c>
      <c r="K2187" s="2">
        <v>2344629.1397</v>
      </c>
      <c r="L2187" s="2">
        <v>2442714.8099</v>
      </c>
      <c r="M2187" s="2">
        <v>3535198.2298</v>
      </c>
      <c r="N2187" s="2">
        <v>2809041.6496</v>
      </c>
      <c r="O2187" s="2">
        <v>4184476.2599</v>
      </c>
      <c r="P2187" s="2">
        <f t="shared" si="34"/>
        <v>37422775.4253</v>
      </c>
    </row>
    <row r="2188" spans="1:16" ht="12.75">
      <c r="A2188" s="1" t="s">
        <v>0</v>
      </c>
      <c r="B2188" s="1" t="s">
        <v>97</v>
      </c>
      <c r="C2188" s="1" t="s">
        <v>76</v>
      </c>
      <c r="D2188" s="2">
        <v>0</v>
      </c>
      <c r="E2188" s="2">
        <v>44803.28</v>
      </c>
      <c r="F2188" s="2">
        <v>0</v>
      </c>
      <c r="G2188" s="2">
        <v>0</v>
      </c>
      <c r="H2188" s="2">
        <v>0</v>
      </c>
      <c r="I2188" s="2">
        <v>0</v>
      </c>
      <c r="J2188" s="2">
        <v>0</v>
      </c>
      <c r="K2188" s="2">
        <v>0</v>
      </c>
      <c r="L2188" s="2">
        <v>0</v>
      </c>
      <c r="M2188" s="2">
        <v>0</v>
      </c>
      <c r="N2188" s="2">
        <v>0</v>
      </c>
      <c r="O2188" s="2">
        <v>0</v>
      </c>
      <c r="P2188" s="2">
        <f t="shared" si="34"/>
        <v>44803.28</v>
      </c>
    </row>
    <row r="2189" spans="1:16" ht="12.75">
      <c r="A2189" s="1" t="s">
        <v>0</v>
      </c>
      <c r="B2189" s="1" t="s">
        <v>164</v>
      </c>
      <c r="C2189" s="1" t="s">
        <v>76</v>
      </c>
      <c r="D2189" s="2">
        <v>0</v>
      </c>
      <c r="E2189" s="2">
        <v>102000</v>
      </c>
      <c r="F2189" s="2">
        <v>16118</v>
      </c>
      <c r="G2189" s="2">
        <v>0</v>
      </c>
      <c r="H2189" s="2">
        <v>0</v>
      </c>
      <c r="I2189" s="2">
        <v>0</v>
      </c>
      <c r="J2189" s="2">
        <v>0</v>
      </c>
      <c r="K2189" s="2">
        <v>100000</v>
      </c>
      <c r="L2189" s="2">
        <v>0</v>
      </c>
      <c r="M2189" s="2">
        <v>0</v>
      </c>
      <c r="N2189" s="2">
        <v>0</v>
      </c>
      <c r="O2189" s="2">
        <v>0</v>
      </c>
      <c r="P2189" s="2">
        <f t="shared" si="34"/>
        <v>218118</v>
      </c>
    </row>
    <row r="2190" spans="1:16" ht="12.75">
      <c r="A2190" s="1" t="s">
        <v>0</v>
      </c>
      <c r="B2190" s="1" t="s">
        <v>199</v>
      </c>
      <c r="C2190" s="1" t="s">
        <v>76</v>
      </c>
      <c r="D2190" s="2">
        <v>6578236.4299</v>
      </c>
      <c r="E2190" s="2">
        <v>6347145.8499</v>
      </c>
      <c r="F2190" s="2">
        <v>7701809.9698</v>
      </c>
      <c r="G2190" s="2">
        <v>7342759.2396</v>
      </c>
      <c r="H2190" s="2">
        <v>7615206.02</v>
      </c>
      <c r="I2190" s="2">
        <v>10022669.3299</v>
      </c>
      <c r="J2190" s="2">
        <v>10032306.36</v>
      </c>
      <c r="K2190" s="2">
        <v>8174392.14</v>
      </c>
      <c r="L2190" s="2">
        <v>10513396.76</v>
      </c>
      <c r="M2190" s="2">
        <v>9252462.97</v>
      </c>
      <c r="N2190" s="2">
        <v>9610103.8</v>
      </c>
      <c r="O2190" s="2">
        <v>12202156.736</v>
      </c>
      <c r="P2190" s="2">
        <f t="shared" si="34"/>
        <v>105392645.6051</v>
      </c>
    </row>
    <row r="2191" spans="1:16" ht="12.75">
      <c r="A2191" s="1" t="s">
        <v>0</v>
      </c>
      <c r="B2191" s="1" t="s">
        <v>162</v>
      </c>
      <c r="C2191" s="1" t="s">
        <v>76</v>
      </c>
      <c r="D2191" s="2">
        <v>88977.1</v>
      </c>
      <c r="E2191" s="2">
        <v>69579.81</v>
      </c>
      <c r="F2191" s="2">
        <v>57138.2299</v>
      </c>
      <c r="G2191" s="2">
        <v>171958.7299</v>
      </c>
      <c r="H2191" s="2">
        <v>73579.16</v>
      </c>
      <c r="I2191" s="2">
        <v>42330.71</v>
      </c>
      <c r="J2191" s="2">
        <v>57605.32</v>
      </c>
      <c r="K2191" s="2">
        <v>39278.3899</v>
      </c>
      <c r="L2191" s="2">
        <v>41536.9699</v>
      </c>
      <c r="M2191" s="2">
        <v>43580.1</v>
      </c>
      <c r="N2191" s="2">
        <v>42255.3599</v>
      </c>
      <c r="O2191" s="2">
        <v>21549.8</v>
      </c>
      <c r="P2191" s="2">
        <f t="shared" si="34"/>
        <v>749369.6795000001</v>
      </c>
    </row>
    <row r="2192" spans="1:16" ht="12.75">
      <c r="A2192" s="1" t="s">
        <v>0</v>
      </c>
      <c r="B2192" s="1" t="s">
        <v>118</v>
      </c>
      <c r="C2192" s="1" t="s">
        <v>76</v>
      </c>
      <c r="D2192" s="2">
        <v>325700.29</v>
      </c>
      <c r="E2192" s="2">
        <v>400039.32</v>
      </c>
      <c r="F2192" s="2">
        <v>832964.88</v>
      </c>
      <c r="G2192" s="2">
        <v>621606.47</v>
      </c>
      <c r="H2192" s="2">
        <v>724707.52</v>
      </c>
      <c r="I2192" s="2">
        <v>2645546.17</v>
      </c>
      <c r="J2192" s="2">
        <v>839290.3699</v>
      </c>
      <c r="K2192" s="2">
        <v>489744.9</v>
      </c>
      <c r="L2192" s="2">
        <v>837334.69</v>
      </c>
      <c r="M2192" s="2">
        <v>531656.9699</v>
      </c>
      <c r="N2192" s="2">
        <v>732078.2</v>
      </c>
      <c r="O2192" s="2">
        <v>2215151.7898</v>
      </c>
      <c r="P2192" s="2">
        <f t="shared" si="34"/>
        <v>11195821.569600001</v>
      </c>
    </row>
    <row r="2193" spans="1:16" ht="12.75">
      <c r="A2193" s="1" t="s">
        <v>0</v>
      </c>
      <c r="B2193" s="1" t="s">
        <v>140</v>
      </c>
      <c r="C2193" s="1" t="s">
        <v>76</v>
      </c>
      <c r="D2193" s="2">
        <v>78096.12</v>
      </c>
      <c r="E2193" s="2">
        <v>75777.75</v>
      </c>
      <c r="F2193" s="2">
        <v>87291.86</v>
      </c>
      <c r="G2193" s="2">
        <v>62303.31</v>
      </c>
      <c r="H2193" s="2">
        <v>136459.91</v>
      </c>
      <c r="I2193" s="2">
        <v>59775.25</v>
      </c>
      <c r="J2193" s="2">
        <v>114625.77</v>
      </c>
      <c r="K2193" s="2">
        <v>64457.42</v>
      </c>
      <c r="L2193" s="2">
        <v>210184.73</v>
      </c>
      <c r="M2193" s="2">
        <v>46863.06</v>
      </c>
      <c r="N2193" s="2">
        <v>87209.04</v>
      </c>
      <c r="O2193" s="2">
        <v>88893.93</v>
      </c>
      <c r="P2193" s="2">
        <f t="shared" si="34"/>
        <v>1111938.15</v>
      </c>
    </row>
    <row r="2194" spans="1:16" ht="12.75">
      <c r="A2194" s="1" t="s">
        <v>0</v>
      </c>
      <c r="B2194" s="1" t="s">
        <v>142</v>
      </c>
      <c r="C2194" s="1" t="s">
        <v>76</v>
      </c>
      <c r="D2194" s="2">
        <v>1200</v>
      </c>
      <c r="E2194" s="2">
        <v>0</v>
      </c>
      <c r="F2194" s="2">
        <v>2100</v>
      </c>
      <c r="G2194" s="2">
        <v>0</v>
      </c>
      <c r="H2194" s="2">
        <v>18180</v>
      </c>
      <c r="I2194" s="2">
        <v>0</v>
      </c>
      <c r="J2194" s="2">
        <v>0</v>
      </c>
      <c r="K2194" s="2">
        <v>11400</v>
      </c>
      <c r="L2194" s="2">
        <v>3800</v>
      </c>
      <c r="M2194" s="2">
        <v>0</v>
      </c>
      <c r="N2194" s="2">
        <v>5049.19</v>
      </c>
      <c r="O2194" s="2">
        <v>0</v>
      </c>
      <c r="P2194" s="2">
        <f t="shared" si="34"/>
        <v>41729.19</v>
      </c>
    </row>
    <row r="2195" spans="1:16" ht="12.75">
      <c r="A2195" s="1" t="s">
        <v>0</v>
      </c>
      <c r="C2195" s="1" t="s">
        <v>76</v>
      </c>
      <c r="D2195" s="2">
        <v>0</v>
      </c>
      <c r="E2195" s="2">
        <v>0</v>
      </c>
      <c r="F2195" s="2">
        <v>0</v>
      </c>
      <c r="G2195" s="2">
        <v>0</v>
      </c>
      <c r="H2195" s="2">
        <v>0</v>
      </c>
      <c r="I2195" s="2">
        <v>0</v>
      </c>
      <c r="J2195" s="2">
        <v>0</v>
      </c>
      <c r="K2195" s="2">
        <v>0</v>
      </c>
      <c r="L2195" s="2">
        <v>0</v>
      </c>
      <c r="M2195" s="2">
        <v>0</v>
      </c>
      <c r="N2195" s="2">
        <v>0</v>
      </c>
      <c r="O2195" s="2">
        <v>22334.51</v>
      </c>
      <c r="P2195" s="2">
        <f t="shared" si="34"/>
        <v>22334.51</v>
      </c>
    </row>
    <row r="2196" spans="1:16" ht="12.75">
      <c r="A2196" s="1" t="s">
        <v>0</v>
      </c>
      <c r="B2196" s="1" t="s">
        <v>152</v>
      </c>
      <c r="C2196" s="1" t="s">
        <v>76</v>
      </c>
      <c r="D2196" s="2">
        <v>186393.69</v>
      </c>
      <c r="E2196" s="2">
        <v>100514.69</v>
      </c>
      <c r="F2196" s="2">
        <v>294136.29</v>
      </c>
      <c r="G2196" s="2">
        <v>820959.26</v>
      </c>
      <c r="H2196" s="2">
        <v>2526742.71</v>
      </c>
      <c r="I2196" s="2">
        <v>4441551.96</v>
      </c>
      <c r="J2196" s="2">
        <v>2349451.83</v>
      </c>
      <c r="K2196" s="2">
        <v>3891387.94</v>
      </c>
      <c r="L2196" s="2">
        <v>4894430.33</v>
      </c>
      <c r="M2196" s="2">
        <v>2599647.1</v>
      </c>
      <c r="N2196" s="2">
        <v>3245807.13</v>
      </c>
      <c r="O2196" s="2">
        <v>3038314.77</v>
      </c>
      <c r="P2196" s="2">
        <f t="shared" si="34"/>
        <v>28389337.7</v>
      </c>
    </row>
    <row r="2197" spans="1:16" ht="12.75">
      <c r="A2197" s="1" t="s">
        <v>0</v>
      </c>
      <c r="B2197" s="1" t="s">
        <v>151</v>
      </c>
      <c r="C2197" s="1" t="s">
        <v>76</v>
      </c>
      <c r="D2197" s="2">
        <v>0</v>
      </c>
      <c r="E2197" s="2">
        <v>0</v>
      </c>
      <c r="F2197" s="2">
        <v>154737</v>
      </c>
      <c r="G2197" s="2">
        <v>0</v>
      </c>
      <c r="H2197" s="2">
        <v>0</v>
      </c>
      <c r="I2197" s="2">
        <v>0</v>
      </c>
      <c r="J2197" s="2">
        <v>10192.88</v>
      </c>
      <c r="K2197" s="2">
        <v>0</v>
      </c>
      <c r="L2197" s="2">
        <v>0</v>
      </c>
      <c r="M2197" s="2">
        <v>40403.2</v>
      </c>
      <c r="N2197" s="2">
        <v>0</v>
      </c>
      <c r="O2197" s="2">
        <v>19071.95</v>
      </c>
      <c r="P2197" s="2">
        <f t="shared" si="34"/>
        <v>224405.03000000003</v>
      </c>
    </row>
    <row r="2198" spans="1:16" ht="12.75">
      <c r="A2198" s="1" t="s">
        <v>0</v>
      </c>
      <c r="B2198" s="1" t="s">
        <v>312</v>
      </c>
      <c r="C2198" s="1" t="s">
        <v>76</v>
      </c>
      <c r="D2198" s="2">
        <v>9623.18</v>
      </c>
      <c r="E2198" s="2">
        <v>23250.32</v>
      </c>
      <c r="F2198" s="2">
        <v>40442.59</v>
      </c>
      <c r="G2198" s="2">
        <v>16369.94</v>
      </c>
      <c r="H2198" s="2">
        <v>30519.88</v>
      </c>
      <c r="I2198" s="2">
        <v>29720.13</v>
      </c>
      <c r="J2198" s="2">
        <v>11057.55</v>
      </c>
      <c r="K2198" s="2">
        <v>18575.75</v>
      </c>
      <c r="L2198" s="2">
        <v>6629.27</v>
      </c>
      <c r="M2198" s="2">
        <v>54690.27</v>
      </c>
      <c r="N2198" s="2">
        <v>22902.62</v>
      </c>
      <c r="O2198" s="2">
        <v>16362.29</v>
      </c>
      <c r="P2198" s="2">
        <f t="shared" si="34"/>
        <v>280143.79</v>
      </c>
    </row>
    <row r="2199" spans="1:16" ht="12.75">
      <c r="A2199" s="1" t="s">
        <v>0</v>
      </c>
      <c r="B2199" s="1" t="s">
        <v>241</v>
      </c>
      <c r="C2199" s="1" t="s">
        <v>76</v>
      </c>
      <c r="D2199" s="2">
        <v>0</v>
      </c>
      <c r="E2199" s="2">
        <v>0</v>
      </c>
      <c r="F2199" s="2">
        <v>0</v>
      </c>
      <c r="G2199" s="2">
        <v>0</v>
      </c>
      <c r="H2199" s="2">
        <v>0</v>
      </c>
      <c r="I2199" s="2">
        <v>0</v>
      </c>
      <c r="J2199" s="2">
        <v>0</v>
      </c>
      <c r="K2199" s="2">
        <v>0</v>
      </c>
      <c r="L2199" s="2">
        <v>275000</v>
      </c>
      <c r="M2199" s="2">
        <v>8594</v>
      </c>
      <c r="N2199" s="2">
        <v>0</v>
      </c>
      <c r="O2199" s="2">
        <v>29980</v>
      </c>
      <c r="P2199" s="2">
        <f t="shared" si="34"/>
        <v>313574</v>
      </c>
    </row>
    <row r="2200" spans="1:16" ht="12.75">
      <c r="A2200" s="1" t="s">
        <v>0</v>
      </c>
      <c r="B2200" s="1" t="s">
        <v>282</v>
      </c>
      <c r="C2200" s="1" t="s">
        <v>76</v>
      </c>
      <c r="D2200" s="2">
        <v>0</v>
      </c>
      <c r="E2200" s="2">
        <v>0</v>
      </c>
      <c r="F2200" s="2">
        <v>0</v>
      </c>
      <c r="G2200" s="2">
        <v>12124</v>
      </c>
      <c r="H2200" s="2">
        <v>0</v>
      </c>
      <c r="I2200" s="2">
        <v>0</v>
      </c>
      <c r="J2200" s="2">
        <v>0</v>
      </c>
      <c r="K2200" s="2">
        <v>0</v>
      </c>
      <c r="L2200" s="2">
        <v>0</v>
      </c>
      <c r="M2200" s="2">
        <v>0</v>
      </c>
      <c r="N2200" s="2">
        <v>0</v>
      </c>
      <c r="O2200" s="2">
        <v>0</v>
      </c>
      <c r="P2200" s="2">
        <f t="shared" si="34"/>
        <v>12124</v>
      </c>
    </row>
    <row r="2201" spans="1:16" ht="12.75">
      <c r="A2201" s="1" t="s">
        <v>0</v>
      </c>
      <c r="B2201" s="1" t="s">
        <v>281</v>
      </c>
      <c r="C2201" s="1" t="s">
        <v>76</v>
      </c>
      <c r="D2201" s="2">
        <v>6554.63</v>
      </c>
      <c r="E2201" s="2">
        <v>8571.81</v>
      </c>
      <c r="F2201" s="2">
        <v>19020.81</v>
      </c>
      <c r="G2201" s="2">
        <v>8128.51</v>
      </c>
      <c r="H2201" s="2">
        <v>0</v>
      </c>
      <c r="I2201" s="2">
        <v>0</v>
      </c>
      <c r="J2201" s="2">
        <v>14332.95</v>
      </c>
      <c r="K2201" s="2">
        <v>20627.46</v>
      </c>
      <c r="L2201" s="2">
        <v>11484.74</v>
      </c>
      <c r="M2201" s="2">
        <v>22097.91</v>
      </c>
      <c r="N2201" s="2">
        <v>3999.66</v>
      </c>
      <c r="O2201" s="2">
        <v>13628.01</v>
      </c>
      <c r="P2201" s="2">
        <f t="shared" si="34"/>
        <v>128446.49000000002</v>
      </c>
    </row>
    <row r="2202" spans="1:16" ht="12.75">
      <c r="A2202" s="1" t="s">
        <v>0</v>
      </c>
      <c r="B2202" s="1" t="s">
        <v>238</v>
      </c>
      <c r="C2202" s="1" t="s">
        <v>76</v>
      </c>
      <c r="D2202" s="2">
        <v>0</v>
      </c>
      <c r="E2202" s="2">
        <v>0</v>
      </c>
      <c r="F2202" s="2">
        <v>0</v>
      </c>
      <c r="G2202" s="2">
        <v>0</v>
      </c>
      <c r="H2202" s="2">
        <v>0</v>
      </c>
      <c r="I2202" s="2">
        <v>0</v>
      </c>
      <c r="J2202" s="2">
        <v>0</v>
      </c>
      <c r="K2202" s="2">
        <v>0</v>
      </c>
      <c r="L2202" s="2">
        <v>9590</v>
      </c>
      <c r="M2202" s="2">
        <v>0</v>
      </c>
      <c r="N2202" s="2">
        <v>0</v>
      </c>
      <c r="O2202" s="2">
        <v>0</v>
      </c>
      <c r="P2202" s="2">
        <f t="shared" si="34"/>
        <v>9590</v>
      </c>
    </row>
    <row r="2203" spans="1:16" ht="12.75">
      <c r="A2203" s="1" t="s">
        <v>0</v>
      </c>
      <c r="B2203" s="1" t="s">
        <v>172</v>
      </c>
      <c r="C2203" s="1" t="s">
        <v>76</v>
      </c>
      <c r="D2203" s="2">
        <v>0</v>
      </c>
      <c r="E2203" s="2">
        <v>0</v>
      </c>
      <c r="F2203" s="2">
        <v>0</v>
      </c>
      <c r="G2203" s="2">
        <v>0</v>
      </c>
      <c r="H2203" s="2">
        <v>0</v>
      </c>
      <c r="I2203" s="2">
        <v>0</v>
      </c>
      <c r="J2203" s="2">
        <v>0</v>
      </c>
      <c r="K2203" s="2">
        <v>0</v>
      </c>
      <c r="L2203" s="2">
        <v>0</v>
      </c>
      <c r="M2203" s="2">
        <v>0</v>
      </c>
      <c r="N2203" s="2">
        <v>0</v>
      </c>
      <c r="O2203" s="2">
        <v>1800</v>
      </c>
      <c r="P2203" s="2">
        <f t="shared" si="34"/>
        <v>1800</v>
      </c>
    </row>
    <row r="2204" spans="1:16" ht="12.75">
      <c r="A2204" s="1" t="s">
        <v>0</v>
      </c>
      <c r="B2204" s="1" t="s">
        <v>196</v>
      </c>
      <c r="C2204" s="1" t="s">
        <v>76</v>
      </c>
      <c r="D2204" s="2">
        <v>17245.7899</v>
      </c>
      <c r="E2204" s="2">
        <v>3877.98</v>
      </c>
      <c r="F2204" s="2">
        <v>19623.4799</v>
      </c>
      <c r="G2204" s="2">
        <v>1237.6099</v>
      </c>
      <c r="H2204" s="2">
        <v>0</v>
      </c>
      <c r="I2204" s="2">
        <v>0</v>
      </c>
      <c r="J2204" s="2">
        <v>8090.84</v>
      </c>
      <c r="K2204" s="2">
        <v>14282.14</v>
      </c>
      <c r="L2204" s="2">
        <v>26793.48</v>
      </c>
      <c r="M2204" s="2">
        <v>0</v>
      </c>
      <c r="N2204" s="2">
        <v>0</v>
      </c>
      <c r="O2204" s="2">
        <v>11294.68</v>
      </c>
      <c r="P2204" s="2">
        <f t="shared" si="34"/>
        <v>102445.99969999999</v>
      </c>
    </row>
    <row r="2205" spans="1:16" ht="12.75">
      <c r="A2205" s="1" t="s">
        <v>0</v>
      </c>
      <c r="B2205" s="1" t="s">
        <v>158</v>
      </c>
      <c r="C2205" s="1" t="s">
        <v>76</v>
      </c>
      <c r="D2205" s="2">
        <v>0</v>
      </c>
      <c r="E2205" s="2">
        <v>0</v>
      </c>
      <c r="F2205" s="2">
        <v>0</v>
      </c>
      <c r="G2205" s="2">
        <v>18064.75</v>
      </c>
      <c r="H2205" s="2">
        <v>0</v>
      </c>
      <c r="I2205" s="2">
        <v>5055.84</v>
      </c>
      <c r="J2205" s="2">
        <v>9850</v>
      </c>
      <c r="K2205" s="2">
        <v>0</v>
      </c>
      <c r="L2205" s="2">
        <v>13699.8</v>
      </c>
      <c r="M2205" s="2">
        <v>0</v>
      </c>
      <c r="N2205" s="2">
        <v>0</v>
      </c>
      <c r="O2205" s="2">
        <v>0</v>
      </c>
      <c r="P2205" s="2">
        <f t="shared" si="34"/>
        <v>46670.39</v>
      </c>
    </row>
    <row r="2206" spans="1:16" ht="12.75">
      <c r="A2206" s="1" t="s">
        <v>0</v>
      </c>
      <c r="B2206" s="1" t="s">
        <v>1</v>
      </c>
      <c r="C2206" s="1" t="s">
        <v>38</v>
      </c>
      <c r="D2206" s="2">
        <v>22343381.5028</v>
      </c>
      <c r="E2206" s="2">
        <v>17095076.6164</v>
      </c>
      <c r="F2206" s="2">
        <v>27120336.1827</v>
      </c>
      <c r="G2206" s="2">
        <v>23573722.0042</v>
      </c>
      <c r="H2206" s="2">
        <v>19094893.8218</v>
      </c>
      <c r="I2206" s="2">
        <v>22312997.4504</v>
      </c>
      <c r="J2206" s="2">
        <v>27088927.7252</v>
      </c>
      <c r="K2206" s="2">
        <v>23743088.4739</v>
      </c>
      <c r="L2206" s="2">
        <v>26865084.2632</v>
      </c>
      <c r="M2206" s="2">
        <v>26239398.3257</v>
      </c>
      <c r="N2206" s="2">
        <v>28753034.0114</v>
      </c>
      <c r="O2206" s="2">
        <v>38365818.8993</v>
      </c>
      <c r="P2206" s="2">
        <f t="shared" si="34"/>
        <v>302595759.27699995</v>
      </c>
    </row>
    <row r="2207" spans="1:16" ht="12.75">
      <c r="A2207" s="1" t="s">
        <v>0</v>
      </c>
      <c r="B2207" s="1" t="s">
        <v>108</v>
      </c>
      <c r="C2207" s="1" t="s">
        <v>38</v>
      </c>
      <c r="D2207" s="2">
        <v>200932.06</v>
      </c>
      <c r="E2207" s="2">
        <v>149093.98</v>
      </c>
      <c r="F2207" s="2">
        <v>151228.37</v>
      </c>
      <c r="G2207" s="2">
        <v>217174.73</v>
      </c>
      <c r="H2207" s="2">
        <v>421190.15</v>
      </c>
      <c r="I2207" s="2">
        <v>149083.15</v>
      </c>
      <c r="J2207" s="2">
        <v>161760.09</v>
      </c>
      <c r="K2207" s="2">
        <v>210950.78</v>
      </c>
      <c r="L2207" s="2">
        <v>285355.19</v>
      </c>
      <c r="M2207" s="2">
        <v>317208.3999</v>
      </c>
      <c r="N2207" s="2">
        <v>496788.8699</v>
      </c>
      <c r="O2207" s="2">
        <v>402177.76</v>
      </c>
      <c r="P2207" s="2">
        <f t="shared" si="34"/>
        <v>3162943.5297999997</v>
      </c>
    </row>
    <row r="2208" spans="1:16" ht="12.75">
      <c r="A2208" s="1" t="s">
        <v>0</v>
      </c>
      <c r="B2208" s="1" t="s">
        <v>118</v>
      </c>
      <c r="C2208" s="1" t="s">
        <v>38</v>
      </c>
      <c r="D2208" s="2">
        <v>3022174.57</v>
      </c>
      <c r="E2208" s="2">
        <v>879130.31</v>
      </c>
      <c r="F2208" s="2">
        <v>1614914.09</v>
      </c>
      <c r="G2208" s="2">
        <v>3035903.82</v>
      </c>
      <c r="H2208" s="2">
        <v>1152171.59</v>
      </c>
      <c r="I2208" s="2">
        <v>4059684.6099</v>
      </c>
      <c r="J2208" s="2">
        <v>3467048.1</v>
      </c>
      <c r="K2208" s="2">
        <v>711882.51</v>
      </c>
      <c r="L2208" s="2">
        <v>2780215.1399</v>
      </c>
      <c r="M2208" s="2">
        <v>726327.49</v>
      </c>
      <c r="N2208" s="2">
        <v>1191957.89</v>
      </c>
      <c r="O2208" s="2">
        <v>3062511.7498</v>
      </c>
      <c r="P2208" s="2">
        <f t="shared" si="34"/>
        <v>25703921.869599998</v>
      </c>
    </row>
    <row r="2209" spans="1:16" ht="12.75">
      <c r="A2209" s="1" t="s">
        <v>0</v>
      </c>
      <c r="B2209" s="1" t="s">
        <v>117</v>
      </c>
      <c r="C2209" s="1" t="s">
        <v>38</v>
      </c>
      <c r="D2209" s="2">
        <v>1512588.5093</v>
      </c>
      <c r="E2209" s="2">
        <v>1112308.1397</v>
      </c>
      <c r="F2209" s="2">
        <v>1652101.4998</v>
      </c>
      <c r="G2209" s="2">
        <v>1091626.8996</v>
      </c>
      <c r="H2209" s="2">
        <v>1265838.7897</v>
      </c>
      <c r="I2209" s="2">
        <v>1439304.7396</v>
      </c>
      <c r="J2209" s="2">
        <v>1523846.2997</v>
      </c>
      <c r="K2209" s="2">
        <v>1163773.9598</v>
      </c>
      <c r="L2209" s="2">
        <v>1248899.7996</v>
      </c>
      <c r="M2209" s="2">
        <v>2159359.4797</v>
      </c>
      <c r="N2209" s="2">
        <v>1626577.3495</v>
      </c>
      <c r="O2209" s="2">
        <v>2191053.3494</v>
      </c>
      <c r="P2209" s="2">
        <f t="shared" si="34"/>
        <v>17987278.8154</v>
      </c>
    </row>
    <row r="2210" spans="1:16" ht="12.75">
      <c r="A2210" s="1" t="s">
        <v>0</v>
      </c>
      <c r="B2210" s="1" t="s">
        <v>130</v>
      </c>
      <c r="C2210" s="1" t="s">
        <v>38</v>
      </c>
      <c r="D2210" s="2">
        <v>165332.64</v>
      </c>
      <c r="E2210" s="2">
        <v>93457.3</v>
      </c>
      <c r="F2210" s="2">
        <v>190829.32</v>
      </c>
      <c r="G2210" s="2">
        <v>263602.54</v>
      </c>
      <c r="H2210" s="2">
        <v>177511.44</v>
      </c>
      <c r="I2210" s="2">
        <v>321716.09</v>
      </c>
      <c r="J2210" s="2">
        <v>488599.23</v>
      </c>
      <c r="K2210" s="2">
        <v>399801.58</v>
      </c>
      <c r="L2210" s="2">
        <v>316117.34</v>
      </c>
      <c r="M2210" s="2">
        <v>356938.01</v>
      </c>
      <c r="N2210" s="2">
        <v>221136.23</v>
      </c>
      <c r="O2210" s="2">
        <v>726974.9</v>
      </c>
      <c r="P2210" s="2">
        <f t="shared" si="34"/>
        <v>3722016.62</v>
      </c>
    </row>
    <row r="2211" spans="1:16" ht="12.75">
      <c r="A2211" s="1" t="s">
        <v>0</v>
      </c>
      <c r="B2211" s="1" t="s">
        <v>153</v>
      </c>
      <c r="C2211" s="1" t="s">
        <v>38</v>
      </c>
      <c r="D2211" s="2">
        <v>137774.26</v>
      </c>
      <c r="E2211" s="2">
        <v>241815.06</v>
      </c>
      <c r="F2211" s="2">
        <v>229673.2699</v>
      </c>
      <c r="G2211" s="2">
        <v>209823.1199</v>
      </c>
      <c r="H2211" s="2">
        <v>331483.07</v>
      </c>
      <c r="I2211" s="2">
        <v>115958.36</v>
      </c>
      <c r="J2211" s="2">
        <v>173198.92</v>
      </c>
      <c r="K2211" s="2">
        <v>143861.31</v>
      </c>
      <c r="L2211" s="2">
        <v>136612.14</v>
      </c>
      <c r="M2211" s="2">
        <v>187021.78</v>
      </c>
      <c r="N2211" s="2">
        <v>190090.08</v>
      </c>
      <c r="O2211" s="2">
        <v>177466.17</v>
      </c>
      <c r="P2211" s="2">
        <f t="shared" si="34"/>
        <v>2274777.5398</v>
      </c>
    </row>
    <row r="2212" spans="1:16" ht="12.75">
      <c r="A2212" s="1" t="s">
        <v>0</v>
      </c>
      <c r="B2212" s="1" t="s">
        <v>97</v>
      </c>
      <c r="C2212" s="1" t="s">
        <v>38</v>
      </c>
      <c r="D2212" s="2">
        <v>254782.87</v>
      </c>
      <c r="E2212" s="2">
        <v>233752.3699</v>
      </c>
      <c r="F2212" s="2">
        <v>472134.3099</v>
      </c>
      <c r="G2212" s="2">
        <v>414227.71</v>
      </c>
      <c r="H2212" s="2">
        <v>295319.45</v>
      </c>
      <c r="I2212" s="2">
        <v>277529.15</v>
      </c>
      <c r="J2212" s="2">
        <v>402368.6399</v>
      </c>
      <c r="K2212" s="2">
        <v>615808.05</v>
      </c>
      <c r="L2212" s="2">
        <v>941682.66</v>
      </c>
      <c r="M2212" s="2">
        <v>538922.22</v>
      </c>
      <c r="N2212" s="2">
        <v>959196.2699</v>
      </c>
      <c r="O2212" s="2">
        <v>1117525.9699</v>
      </c>
      <c r="P2212" s="2">
        <f t="shared" si="34"/>
        <v>6523249.669499999</v>
      </c>
    </row>
    <row r="2213" spans="1:16" ht="12.75">
      <c r="A2213" s="1" t="s">
        <v>0</v>
      </c>
      <c r="B2213" s="1" t="s">
        <v>140</v>
      </c>
      <c r="C2213" s="1" t="s">
        <v>38</v>
      </c>
      <c r="D2213" s="2">
        <v>4668.37</v>
      </c>
      <c r="E2213" s="2">
        <v>33635.55</v>
      </c>
      <c r="F2213" s="2">
        <v>110893.86</v>
      </c>
      <c r="G2213" s="2">
        <v>40902.51</v>
      </c>
      <c r="H2213" s="2">
        <v>30652.97</v>
      </c>
      <c r="I2213" s="2">
        <v>102466.54</v>
      </c>
      <c r="J2213" s="2">
        <v>94005.69</v>
      </c>
      <c r="K2213" s="2">
        <v>62431.38</v>
      </c>
      <c r="L2213" s="2">
        <v>50103.87</v>
      </c>
      <c r="M2213" s="2">
        <v>91931.59</v>
      </c>
      <c r="N2213" s="2">
        <v>56423.07</v>
      </c>
      <c r="O2213" s="2">
        <v>33880.07</v>
      </c>
      <c r="P2213" s="2">
        <f t="shared" si="34"/>
        <v>711995.4699999999</v>
      </c>
    </row>
    <row r="2214" spans="1:16" ht="12.75">
      <c r="A2214" s="1" t="s">
        <v>0</v>
      </c>
      <c r="B2214" s="1" t="s">
        <v>174</v>
      </c>
      <c r="C2214" s="1" t="s">
        <v>38</v>
      </c>
      <c r="D2214" s="2">
        <v>0</v>
      </c>
      <c r="E2214" s="2">
        <v>10024.6699</v>
      </c>
      <c r="F2214" s="2">
        <v>6195.29</v>
      </c>
      <c r="G2214" s="2">
        <v>0</v>
      </c>
      <c r="H2214" s="2">
        <v>0</v>
      </c>
      <c r="I2214" s="2">
        <v>19647.45</v>
      </c>
      <c r="J2214" s="2">
        <v>10549.2</v>
      </c>
      <c r="K2214" s="2">
        <v>14561.45</v>
      </c>
      <c r="L2214" s="2">
        <v>7217.46</v>
      </c>
      <c r="M2214" s="2">
        <v>5448.05</v>
      </c>
      <c r="N2214" s="2">
        <v>92767.8999</v>
      </c>
      <c r="O2214" s="2">
        <v>6272.52</v>
      </c>
      <c r="P2214" s="2">
        <f t="shared" si="34"/>
        <v>172683.9898</v>
      </c>
    </row>
    <row r="2215" spans="1:16" ht="12.75">
      <c r="A2215" s="1" t="s">
        <v>0</v>
      </c>
      <c r="B2215" s="1" t="s">
        <v>148</v>
      </c>
      <c r="C2215" s="1" t="s">
        <v>38</v>
      </c>
      <c r="D2215" s="2">
        <v>458391.54</v>
      </c>
      <c r="E2215" s="2">
        <v>540850.8599</v>
      </c>
      <c r="F2215" s="2">
        <v>590681.5499</v>
      </c>
      <c r="G2215" s="2">
        <v>976467.5398</v>
      </c>
      <c r="H2215" s="2">
        <v>410013.3899</v>
      </c>
      <c r="I2215" s="2">
        <v>469731.9799</v>
      </c>
      <c r="J2215" s="2">
        <v>477693.9499</v>
      </c>
      <c r="K2215" s="2">
        <v>315547.0898</v>
      </c>
      <c r="L2215" s="2">
        <v>502942.98</v>
      </c>
      <c r="M2215" s="2">
        <v>513705.8499</v>
      </c>
      <c r="N2215" s="2">
        <v>1029370.0999</v>
      </c>
      <c r="O2215" s="2">
        <v>505273.142</v>
      </c>
      <c r="P2215" s="2">
        <f t="shared" si="34"/>
        <v>6790669.9709</v>
      </c>
    </row>
    <row r="2216" spans="1:16" ht="12.75">
      <c r="A2216" s="1" t="s">
        <v>0</v>
      </c>
      <c r="B2216" s="1" t="s">
        <v>110</v>
      </c>
      <c r="C2216" s="1" t="s">
        <v>38</v>
      </c>
      <c r="D2216" s="2">
        <v>184796.08</v>
      </c>
      <c r="E2216" s="2">
        <v>120332.79</v>
      </c>
      <c r="F2216" s="2">
        <v>174749.62</v>
      </c>
      <c r="G2216" s="2">
        <v>151976.91</v>
      </c>
      <c r="H2216" s="2">
        <v>153717.06</v>
      </c>
      <c r="I2216" s="2">
        <v>687970.88</v>
      </c>
      <c r="J2216" s="2">
        <v>105980.66</v>
      </c>
      <c r="K2216" s="2">
        <v>90357.0599</v>
      </c>
      <c r="L2216" s="2">
        <v>125203.66</v>
      </c>
      <c r="M2216" s="2">
        <v>154839.7599</v>
      </c>
      <c r="N2216" s="2">
        <v>86401.4</v>
      </c>
      <c r="O2216" s="2">
        <v>187996.2799</v>
      </c>
      <c r="P2216" s="2">
        <f t="shared" si="34"/>
        <v>2224322.1596999997</v>
      </c>
    </row>
    <row r="2217" spans="1:16" ht="12.75">
      <c r="A2217" s="1" t="s">
        <v>0</v>
      </c>
      <c r="B2217" s="1" t="s">
        <v>187</v>
      </c>
      <c r="C2217" s="1" t="s">
        <v>38</v>
      </c>
      <c r="D2217" s="2">
        <v>10356.79</v>
      </c>
      <c r="E2217" s="2">
        <v>1642.12</v>
      </c>
      <c r="F2217" s="2">
        <v>29635.1</v>
      </c>
      <c r="G2217" s="2">
        <v>0</v>
      </c>
      <c r="H2217" s="2">
        <v>28156.99</v>
      </c>
      <c r="I2217" s="2">
        <v>0</v>
      </c>
      <c r="J2217" s="2">
        <v>12783.86</v>
      </c>
      <c r="K2217" s="2">
        <v>0</v>
      </c>
      <c r="L2217" s="2">
        <v>0</v>
      </c>
      <c r="M2217" s="2">
        <v>0</v>
      </c>
      <c r="N2217" s="2">
        <v>26704.53</v>
      </c>
      <c r="O2217" s="2">
        <v>0</v>
      </c>
      <c r="P2217" s="2">
        <f t="shared" si="34"/>
        <v>109279.39</v>
      </c>
    </row>
    <row r="2218" spans="1:16" ht="12.75">
      <c r="A2218" s="1" t="s">
        <v>0</v>
      </c>
      <c r="B2218" s="1" t="s">
        <v>199</v>
      </c>
      <c r="C2218" s="1" t="s">
        <v>38</v>
      </c>
      <c r="D2218" s="2">
        <v>8466702.27</v>
      </c>
      <c r="E2218" s="2">
        <v>3665354.1999</v>
      </c>
      <c r="F2218" s="2">
        <v>3019578.33</v>
      </c>
      <c r="G2218" s="2">
        <v>2965424.6397</v>
      </c>
      <c r="H2218" s="2">
        <v>2075499.21</v>
      </c>
      <c r="I2218" s="2">
        <v>1806470.0597</v>
      </c>
      <c r="J2218" s="2">
        <v>3691257.8099</v>
      </c>
      <c r="K2218" s="2">
        <v>2180760.0599</v>
      </c>
      <c r="L2218" s="2">
        <v>5444203.0696</v>
      </c>
      <c r="M2218" s="2">
        <v>6289824.3498</v>
      </c>
      <c r="N2218" s="2">
        <v>4066533.3697</v>
      </c>
      <c r="O2218" s="2">
        <v>8957862.9698</v>
      </c>
      <c r="P2218" s="2">
        <f t="shared" si="34"/>
        <v>52629470.338</v>
      </c>
    </row>
    <row r="2219" spans="1:16" ht="12.75">
      <c r="A2219" s="1" t="s">
        <v>0</v>
      </c>
      <c r="B2219" s="1" t="s">
        <v>151</v>
      </c>
      <c r="C2219" s="1" t="s">
        <v>38</v>
      </c>
      <c r="D2219" s="2">
        <v>358606.6898</v>
      </c>
      <c r="E2219" s="2">
        <v>536070.4696</v>
      </c>
      <c r="F2219" s="2">
        <v>605232.2095</v>
      </c>
      <c r="G2219" s="2">
        <v>405099.8398</v>
      </c>
      <c r="H2219" s="2">
        <v>544812.4899</v>
      </c>
      <c r="I2219" s="2">
        <v>596445.1799</v>
      </c>
      <c r="J2219" s="2">
        <v>618729.4597</v>
      </c>
      <c r="K2219" s="2">
        <v>724545.2497</v>
      </c>
      <c r="L2219" s="2">
        <v>941525.0602</v>
      </c>
      <c r="M2219" s="2">
        <v>1475601.727</v>
      </c>
      <c r="N2219" s="2">
        <v>1501037.5707</v>
      </c>
      <c r="O2219" s="2">
        <v>1158194.5196</v>
      </c>
      <c r="P2219" s="2">
        <f t="shared" si="34"/>
        <v>9465900.4654</v>
      </c>
    </row>
    <row r="2220" spans="1:16" ht="12.75">
      <c r="A2220" s="1" t="s">
        <v>0</v>
      </c>
      <c r="B2220" s="1" t="s">
        <v>142</v>
      </c>
      <c r="C2220" s="1" t="s">
        <v>38</v>
      </c>
      <c r="D2220" s="2">
        <v>12144.4</v>
      </c>
      <c r="E2220" s="2">
        <v>42670.55</v>
      </c>
      <c r="F2220" s="2">
        <v>59638.91</v>
      </c>
      <c r="G2220" s="2">
        <v>34200.92</v>
      </c>
      <c r="H2220" s="2">
        <v>65151.64</v>
      </c>
      <c r="I2220" s="2">
        <v>47491.98</v>
      </c>
      <c r="J2220" s="2">
        <v>64950.96</v>
      </c>
      <c r="K2220" s="2">
        <v>102751.34</v>
      </c>
      <c r="L2220" s="2">
        <v>108759.06</v>
      </c>
      <c r="M2220" s="2">
        <v>139138.81</v>
      </c>
      <c r="N2220" s="2">
        <v>10415.09</v>
      </c>
      <c r="O2220" s="2">
        <v>32638.31</v>
      </c>
      <c r="P2220" s="2">
        <f t="shared" si="34"/>
        <v>719951.9700000001</v>
      </c>
    </row>
    <row r="2221" spans="1:16" ht="12.75">
      <c r="A2221" s="1" t="s">
        <v>0</v>
      </c>
      <c r="B2221" s="1" t="s">
        <v>119</v>
      </c>
      <c r="C2221" s="1" t="s">
        <v>38</v>
      </c>
      <c r="D2221" s="2">
        <v>5019165.715</v>
      </c>
      <c r="E2221" s="2">
        <v>3890781.8198</v>
      </c>
      <c r="F2221" s="2">
        <v>4847462.6974</v>
      </c>
      <c r="G2221" s="2">
        <v>4039318.7179</v>
      </c>
      <c r="H2221" s="2">
        <v>3352971.0538</v>
      </c>
      <c r="I2221" s="2">
        <v>4300017.4475</v>
      </c>
      <c r="J2221" s="2">
        <v>5624055.8939</v>
      </c>
      <c r="K2221" s="2">
        <v>5120665.0112</v>
      </c>
      <c r="L2221" s="2">
        <v>5315135.4532</v>
      </c>
      <c r="M2221" s="2">
        <v>5591704.1529</v>
      </c>
      <c r="N2221" s="2">
        <v>5410363.02</v>
      </c>
      <c r="O2221" s="2">
        <v>4282909.3797</v>
      </c>
      <c r="P2221" s="2">
        <f t="shared" si="34"/>
        <v>56794550.3623</v>
      </c>
    </row>
    <row r="2222" spans="1:16" ht="12.75">
      <c r="A2222" s="1" t="s">
        <v>0</v>
      </c>
      <c r="B2222" s="1" t="s">
        <v>166</v>
      </c>
      <c r="C2222" s="1" t="s">
        <v>38</v>
      </c>
      <c r="D2222" s="2">
        <v>0</v>
      </c>
      <c r="E2222" s="2">
        <v>0</v>
      </c>
      <c r="F2222" s="2">
        <v>0</v>
      </c>
      <c r="G2222" s="2">
        <v>0</v>
      </c>
      <c r="H2222" s="2">
        <v>0</v>
      </c>
      <c r="I2222" s="2">
        <v>0</v>
      </c>
      <c r="J2222" s="2">
        <v>0</v>
      </c>
      <c r="K2222" s="2">
        <v>0</v>
      </c>
      <c r="L2222" s="2">
        <v>0</v>
      </c>
      <c r="M2222" s="2">
        <v>0</v>
      </c>
      <c r="N2222" s="2">
        <v>0</v>
      </c>
      <c r="O2222" s="2">
        <v>3682.9</v>
      </c>
      <c r="P2222" s="2">
        <f t="shared" si="34"/>
        <v>3682.9</v>
      </c>
    </row>
    <row r="2223" spans="1:16" ht="12.75">
      <c r="A2223" s="1" t="s">
        <v>0</v>
      </c>
      <c r="B2223" s="1" t="s">
        <v>152</v>
      </c>
      <c r="C2223" s="1" t="s">
        <v>38</v>
      </c>
      <c r="D2223" s="2">
        <v>51924.89</v>
      </c>
      <c r="E2223" s="2">
        <v>60225.49</v>
      </c>
      <c r="F2223" s="2">
        <v>45252.58</v>
      </c>
      <c r="G2223" s="2">
        <v>120154.76</v>
      </c>
      <c r="H2223" s="2">
        <v>29913.74</v>
      </c>
      <c r="I2223" s="2">
        <v>29189.43</v>
      </c>
      <c r="J2223" s="2">
        <v>12180.96</v>
      </c>
      <c r="K2223" s="2">
        <v>121394.31</v>
      </c>
      <c r="L2223" s="2">
        <v>133067.4</v>
      </c>
      <c r="M2223" s="2">
        <v>210749.12</v>
      </c>
      <c r="N2223" s="2">
        <v>104545.73</v>
      </c>
      <c r="O2223" s="2">
        <v>158204.09</v>
      </c>
      <c r="P2223" s="2">
        <f t="shared" si="34"/>
        <v>1076802.5</v>
      </c>
    </row>
    <row r="2224" spans="1:16" ht="12.75">
      <c r="A2224" s="1" t="s">
        <v>0</v>
      </c>
      <c r="B2224" s="1" t="s">
        <v>183</v>
      </c>
      <c r="C2224" s="1" t="s">
        <v>38</v>
      </c>
      <c r="D2224" s="2">
        <v>121967.7099</v>
      </c>
      <c r="E2224" s="2">
        <v>27366.54</v>
      </c>
      <c r="F2224" s="2">
        <v>103667.06</v>
      </c>
      <c r="G2224" s="2">
        <v>36639.04</v>
      </c>
      <c r="H2224" s="2">
        <v>152541</v>
      </c>
      <c r="I2224" s="2">
        <v>89299.53</v>
      </c>
      <c r="J2224" s="2">
        <v>39650.19</v>
      </c>
      <c r="K2224" s="2">
        <v>173730.78</v>
      </c>
      <c r="L2224" s="2">
        <v>141606.63</v>
      </c>
      <c r="M2224" s="2">
        <v>307357.63</v>
      </c>
      <c r="N2224" s="2">
        <v>184930.42</v>
      </c>
      <c r="O2224" s="2">
        <v>193809.23</v>
      </c>
      <c r="P2224" s="2">
        <f t="shared" si="34"/>
        <v>1572565.7599</v>
      </c>
    </row>
    <row r="2225" spans="1:16" ht="12.75">
      <c r="A2225" s="1" t="s">
        <v>0</v>
      </c>
      <c r="B2225" s="1" t="s">
        <v>211</v>
      </c>
      <c r="C2225" s="1" t="s">
        <v>38</v>
      </c>
      <c r="D2225" s="2">
        <v>86579.48</v>
      </c>
      <c r="E2225" s="2">
        <v>41383.49</v>
      </c>
      <c r="F2225" s="2">
        <v>57533.24</v>
      </c>
      <c r="G2225" s="2">
        <v>70440.66</v>
      </c>
      <c r="H2225" s="2">
        <v>5002.56</v>
      </c>
      <c r="I2225" s="2">
        <v>28022.2599</v>
      </c>
      <c r="J2225" s="2">
        <v>161507.05</v>
      </c>
      <c r="K2225" s="2">
        <v>72848.2399</v>
      </c>
      <c r="L2225" s="2">
        <v>67003.54</v>
      </c>
      <c r="M2225" s="2">
        <v>56556.5198</v>
      </c>
      <c r="N2225" s="2">
        <v>68918.03</v>
      </c>
      <c r="O2225" s="2">
        <v>137097.7699</v>
      </c>
      <c r="P2225" s="2">
        <f t="shared" si="34"/>
        <v>852892.8395</v>
      </c>
    </row>
    <row r="2226" spans="1:16" ht="12.75">
      <c r="A2226" s="1" t="s">
        <v>0</v>
      </c>
      <c r="B2226" s="1" t="s">
        <v>235</v>
      </c>
      <c r="C2226" s="1" t="s">
        <v>38</v>
      </c>
      <c r="D2226" s="2">
        <v>106125</v>
      </c>
      <c r="E2226" s="2">
        <v>113934.13</v>
      </c>
      <c r="F2226" s="2">
        <v>248.28</v>
      </c>
      <c r="G2226" s="2">
        <v>462.08</v>
      </c>
      <c r="H2226" s="2">
        <v>89915.64</v>
      </c>
      <c r="I2226" s="2">
        <v>66350.17</v>
      </c>
      <c r="J2226" s="2">
        <v>54233.72</v>
      </c>
      <c r="K2226" s="2">
        <v>42968</v>
      </c>
      <c r="L2226" s="2">
        <v>0</v>
      </c>
      <c r="M2226" s="2">
        <v>24791.51</v>
      </c>
      <c r="N2226" s="2">
        <v>14074</v>
      </c>
      <c r="O2226" s="2">
        <v>7535.68</v>
      </c>
      <c r="P2226" s="2">
        <f t="shared" si="34"/>
        <v>520638.21</v>
      </c>
    </row>
    <row r="2227" spans="1:16" ht="12.75">
      <c r="A2227" s="1" t="s">
        <v>0</v>
      </c>
      <c r="B2227" s="1" t="s">
        <v>160</v>
      </c>
      <c r="C2227" s="1" t="s">
        <v>38</v>
      </c>
      <c r="D2227" s="2">
        <v>0</v>
      </c>
      <c r="E2227" s="2">
        <v>0</v>
      </c>
      <c r="F2227" s="2">
        <v>4753.55</v>
      </c>
      <c r="G2227" s="2">
        <v>9355.2</v>
      </c>
      <c r="H2227" s="2">
        <v>0</v>
      </c>
      <c r="I2227" s="2">
        <v>0</v>
      </c>
      <c r="J2227" s="2">
        <v>0</v>
      </c>
      <c r="K2227" s="2">
        <v>0</v>
      </c>
      <c r="L2227" s="2">
        <v>0</v>
      </c>
      <c r="M2227" s="2">
        <v>0</v>
      </c>
      <c r="N2227" s="2">
        <v>0</v>
      </c>
      <c r="O2227" s="2">
        <v>0</v>
      </c>
      <c r="P2227" s="2">
        <f t="shared" si="34"/>
        <v>14108.75</v>
      </c>
    </row>
    <row r="2228" spans="1:16" ht="12.75">
      <c r="A2228" s="1" t="s">
        <v>0</v>
      </c>
      <c r="B2228" s="1" t="s">
        <v>162</v>
      </c>
      <c r="C2228" s="1" t="s">
        <v>38</v>
      </c>
      <c r="D2228" s="2">
        <v>3763545.1699</v>
      </c>
      <c r="E2228" s="2">
        <v>1885576.7798</v>
      </c>
      <c r="F2228" s="2">
        <v>3938761.0099</v>
      </c>
      <c r="G2228" s="2">
        <v>3791634.09</v>
      </c>
      <c r="H2228" s="2">
        <v>2300832.4099</v>
      </c>
      <c r="I2228" s="2">
        <v>3289612.3197</v>
      </c>
      <c r="J2228" s="2">
        <v>4435059.6395</v>
      </c>
      <c r="K2228" s="2">
        <v>4589791.5</v>
      </c>
      <c r="L2228" s="2">
        <v>8050292.3792</v>
      </c>
      <c r="M2228" s="2">
        <v>7336341.8694</v>
      </c>
      <c r="N2228" s="2">
        <v>8098479.8894</v>
      </c>
      <c r="O2228" s="2">
        <v>7281887.1299</v>
      </c>
      <c r="P2228" s="2">
        <f t="shared" si="34"/>
        <v>58761814.1866</v>
      </c>
    </row>
    <row r="2229" spans="1:16" ht="12.75">
      <c r="A2229" s="1" t="s">
        <v>0</v>
      </c>
      <c r="B2229" s="1" t="s">
        <v>158</v>
      </c>
      <c r="C2229" s="1" t="s">
        <v>38</v>
      </c>
      <c r="D2229" s="2">
        <v>0</v>
      </c>
      <c r="E2229" s="2">
        <v>7830</v>
      </c>
      <c r="F2229" s="2">
        <v>0</v>
      </c>
      <c r="G2229" s="2">
        <v>9575.3</v>
      </c>
      <c r="H2229" s="2">
        <v>0</v>
      </c>
      <c r="I2229" s="2">
        <v>0</v>
      </c>
      <c r="J2229" s="2">
        <v>0</v>
      </c>
      <c r="K2229" s="2">
        <v>0</v>
      </c>
      <c r="L2229" s="2">
        <v>12345.08</v>
      </c>
      <c r="M2229" s="2">
        <v>0</v>
      </c>
      <c r="N2229" s="2">
        <v>0</v>
      </c>
      <c r="O2229" s="2">
        <v>0</v>
      </c>
      <c r="P2229" s="2">
        <f t="shared" si="34"/>
        <v>29750.379999999997</v>
      </c>
    </row>
    <row r="2230" spans="1:16" ht="12.75">
      <c r="A2230" s="1" t="s">
        <v>0</v>
      </c>
      <c r="B2230" s="1" t="s">
        <v>171</v>
      </c>
      <c r="C2230" s="1" t="s">
        <v>38</v>
      </c>
      <c r="D2230" s="2">
        <v>87900</v>
      </c>
      <c r="E2230" s="2">
        <v>76500</v>
      </c>
      <c r="F2230" s="2">
        <v>39705</v>
      </c>
      <c r="G2230" s="2">
        <v>45900</v>
      </c>
      <c r="H2230" s="2">
        <v>0</v>
      </c>
      <c r="I2230" s="2">
        <v>39705</v>
      </c>
      <c r="J2230" s="2">
        <v>48900</v>
      </c>
      <c r="K2230" s="2">
        <v>0</v>
      </c>
      <c r="L2230" s="2">
        <v>215859</v>
      </c>
      <c r="M2230" s="2">
        <v>0</v>
      </c>
      <c r="N2230" s="2">
        <v>17000</v>
      </c>
      <c r="O2230" s="2">
        <v>114500</v>
      </c>
      <c r="P2230" s="2">
        <f t="shared" si="34"/>
        <v>685969</v>
      </c>
    </row>
    <row r="2231" spans="1:16" ht="12.75">
      <c r="A2231" s="1" t="s">
        <v>0</v>
      </c>
      <c r="B2231" s="1" t="s">
        <v>227</v>
      </c>
      <c r="C2231" s="1" t="s">
        <v>38</v>
      </c>
      <c r="D2231" s="2">
        <v>0</v>
      </c>
      <c r="E2231" s="2">
        <v>0</v>
      </c>
      <c r="F2231" s="2">
        <v>2347.56</v>
      </c>
      <c r="G2231" s="2">
        <v>0</v>
      </c>
      <c r="H2231" s="2">
        <v>0</v>
      </c>
      <c r="I2231" s="2">
        <v>0</v>
      </c>
      <c r="J2231" s="2">
        <v>0</v>
      </c>
      <c r="K2231" s="2">
        <v>0</v>
      </c>
      <c r="L2231" s="2">
        <v>14104.36</v>
      </c>
      <c r="M2231" s="2">
        <v>0</v>
      </c>
      <c r="N2231" s="2">
        <v>0</v>
      </c>
      <c r="O2231" s="2">
        <v>0</v>
      </c>
      <c r="P2231" s="2">
        <f t="shared" si="34"/>
        <v>16451.920000000002</v>
      </c>
    </row>
    <row r="2232" spans="1:16" ht="12.75">
      <c r="A2232" s="1" t="s">
        <v>0</v>
      </c>
      <c r="B2232" s="1" t="s">
        <v>149</v>
      </c>
      <c r="C2232" s="1" t="s">
        <v>38</v>
      </c>
      <c r="D2232" s="2">
        <v>259919.08</v>
      </c>
      <c r="E2232" s="2">
        <v>59102.09</v>
      </c>
      <c r="F2232" s="2">
        <v>27769.31</v>
      </c>
      <c r="G2232" s="2">
        <v>95955.33</v>
      </c>
      <c r="H2232" s="2">
        <v>117158.4</v>
      </c>
      <c r="I2232" s="2">
        <v>125709.42</v>
      </c>
      <c r="J2232" s="2">
        <v>31209.19</v>
      </c>
      <c r="K2232" s="2">
        <v>64101.6298</v>
      </c>
      <c r="L2232" s="2">
        <v>235568.62</v>
      </c>
      <c r="M2232" s="2">
        <v>65996.76</v>
      </c>
      <c r="N2232" s="2">
        <v>48741.76</v>
      </c>
      <c r="O2232" s="2">
        <v>34339.87</v>
      </c>
      <c r="P2232" s="2">
        <f t="shared" si="34"/>
        <v>1165571.4598</v>
      </c>
    </row>
    <row r="2233" spans="1:16" ht="12.75">
      <c r="A2233" s="1" t="s">
        <v>0</v>
      </c>
      <c r="C2233" s="1" t="s">
        <v>38</v>
      </c>
      <c r="D2233" s="2">
        <v>0</v>
      </c>
      <c r="E2233" s="2">
        <v>0</v>
      </c>
      <c r="F2233" s="2">
        <v>0</v>
      </c>
      <c r="G2233" s="2">
        <v>0</v>
      </c>
      <c r="H2233" s="2">
        <v>0</v>
      </c>
      <c r="I2233" s="2">
        <v>0</v>
      </c>
      <c r="J2233" s="2">
        <v>0</v>
      </c>
      <c r="K2233" s="2">
        <v>0</v>
      </c>
      <c r="L2233" s="2">
        <v>0</v>
      </c>
      <c r="M2233" s="2">
        <v>6202365.85</v>
      </c>
      <c r="N2233" s="2">
        <v>112726.67</v>
      </c>
      <c r="O2233" s="2">
        <v>151172.57</v>
      </c>
      <c r="P2233" s="2">
        <f t="shared" si="34"/>
        <v>6466265.09</v>
      </c>
    </row>
    <row r="2234" spans="1:16" ht="12.75">
      <c r="A2234" s="1" t="s">
        <v>0</v>
      </c>
      <c r="B2234" s="1" t="s">
        <v>281</v>
      </c>
      <c r="C2234" s="1" t="s">
        <v>38</v>
      </c>
      <c r="D2234" s="2">
        <v>0</v>
      </c>
      <c r="E2234" s="2">
        <v>11396.08</v>
      </c>
      <c r="F2234" s="2">
        <v>7840</v>
      </c>
      <c r="G2234" s="2">
        <v>8813.2</v>
      </c>
      <c r="H2234" s="2">
        <v>11524.8</v>
      </c>
      <c r="I2234" s="2">
        <v>0</v>
      </c>
      <c r="J2234" s="2">
        <v>11550</v>
      </c>
      <c r="K2234" s="2">
        <v>0</v>
      </c>
      <c r="L2234" s="2">
        <v>0</v>
      </c>
      <c r="M2234" s="2">
        <v>0</v>
      </c>
      <c r="N2234" s="2">
        <v>11768.6</v>
      </c>
      <c r="O2234" s="2">
        <v>7896</v>
      </c>
      <c r="P2234" s="2">
        <f t="shared" si="34"/>
        <v>70788.68</v>
      </c>
    </row>
    <row r="2235" spans="1:16" ht="12.75">
      <c r="A2235" s="1" t="s">
        <v>0</v>
      </c>
      <c r="B2235" s="1" t="s">
        <v>259</v>
      </c>
      <c r="C2235" s="1" t="s">
        <v>38</v>
      </c>
      <c r="D2235" s="2">
        <v>0</v>
      </c>
      <c r="E2235" s="2">
        <v>12396.46</v>
      </c>
      <c r="F2235" s="2">
        <v>12519.01</v>
      </c>
      <c r="G2235" s="2">
        <v>0</v>
      </c>
      <c r="H2235" s="2">
        <v>0</v>
      </c>
      <c r="I2235" s="2">
        <v>0</v>
      </c>
      <c r="J2235" s="2">
        <v>10071.93</v>
      </c>
      <c r="K2235" s="2">
        <v>52427.31</v>
      </c>
      <c r="L2235" s="2">
        <v>13649.25</v>
      </c>
      <c r="M2235" s="2">
        <v>28356.85</v>
      </c>
      <c r="N2235" s="2">
        <v>190442.19</v>
      </c>
      <c r="O2235" s="2">
        <v>0</v>
      </c>
      <c r="P2235" s="2">
        <f t="shared" si="34"/>
        <v>319863</v>
      </c>
    </row>
    <row r="2236" spans="1:16" ht="12.75">
      <c r="A2236" s="1" t="s">
        <v>0</v>
      </c>
      <c r="B2236" s="1" t="s">
        <v>233</v>
      </c>
      <c r="C2236" s="1" t="s">
        <v>38</v>
      </c>
      <c r="D2236" s="2">
        <v>0</v>
      </c>
      <c r="E2236" s="2">
        <v>11472.2</v>
      </c>
      <c r="F2236" s="2">
        <v>0</v>
      </c>
      <c r="G2236" s="2">
        <v>41415.55</v>
      </c>
      <c r="H2236" s="2">
        <v>67979.55</v>
      </c>
      <c r="I2236" s="2">
        <v>155578.48</v>
      </c>
      <c r="J2236" s="2">
        <v>104178.35</v>
      </c>
      <c r="K2236" s="2">
        <v>29633.8</v>
      </c>
      <c r="L2236" s="2">
        <v>42900.48</v>
      </c>
      <c r="M2236" s="2">
        <v>29454.6</v>
      </c>
      <c r="N2236" s="2">
        <v>16756.37</v>
      </c>
      <c r="O2236" s="2">
        <v>66782.08</v>
      </c>
      <c r="P2236" s="2">
        <f t="shared" si="34"/>
        <v>566151.46</v>
      </c>
    </row>
    <row r="2237" spans="1:16" ht="12.75">
      <c r="A2237" s="1" t="s">
        <v>0</v>
      </c>
      <c r="B2237" s="1" t="s">
        <v>164</v>
      </c>
      <c r="C2237" s="1" t="s">
        <v>38</v>
      </c>
      <c r="D2237" s="2">
        <v>4359.69</v>
      </c>
      <c r="E2237" s="2">
        <v>0</v>
      </c>
      <c r="F2237" s="2">
        <v>0</v>
      </c>
      <c r="G2237" s="2">
        <v>0</v>
      </c>
      <c r="H2237" s="2">
        <v>0</v>
      </c>
      <c r="I2237" s="2">
        <v>0</v>
      </c>
      <c r="J2237" s="2">
        <v>0</v>
      </c>
      <c r="K2237" s="2">
        <v>0</v>
      </c>
      <c r="L2237" s="2">
        <v>10647</v>
      </c>
      <c r="M2237" s="2">
        <v>0</v>
      </c>
      <c r="N2237" s="2">
        <v>381.73</v>
      </c>
      <c r="O2237" s="2">
        <v>0</v>
      </c>
      <c r="P2237" s="2">
        <f t="shared" si="34"/>
        <v>15388.419999999998</v>
      </c>
    </row>
    <row r="2238" spans="1:16" ht="12.75">
      <c r="A2238" s="1" t="s">
        <v>0</v>
      </c>
      <c r="B2238" s="1" t="s">
        <v>268</v>
      </c>
      <c r="C2238" s="1" t="s">
        <v>38</v>
      </c>
      <c r="D2238" s="2">
        <v>0</v>
      </c>
      <c r="E2238" s="2">
        <v>27621.06</v>
      </c>
      <c r="F2238" s="2">
        <v>46079.97</v>
      </c>
      <c r="G2238" s="2">
        <v>0</v>
      </c>
      <c r="H2238" s="2">
        <v>0</v>
      </c>
      <c r="I2238" s="2">
        <v>0</v>
      </c>
      <c r="J2238" s="2">
        <v>28561.89</v>
      </c>
      <c r="K2238" s="2">
        <v>0</v>
      </c>
      <c r="L2238" s="2">
        <v>15038.29</v>
      </c>
      <c r="M2238" s="2">
        <v>13107.12</v>
      </c>
      <c r="N2238" s="2">
        <v>0</v>
      </c>
      <c r="O2238" s="2">
        <v>0</v>
      </c>
      <c r="P2238" s="2">
        <f t="shared" si="34"/>
        <v>130408.32999999999</v>
      </c>
    </row>
    <row r="2239" spans="1:16" ht="12.75">
      <c r="A2239" s="1" t="s">
        <v>0</v>
      </c>
      <c r="B2239" s="1" t="s">
        <v>223</v>
      </c>
      <c r="C2239" s="1" t="s">
        <v>38</v>
      </c>
      <c r="D2239" s="2">
        <v>266450</v>
      </c>
      <c r="E2239" s="2">
        <v>227201.5</v>
      </c>
      <c r="F2239" s="2">
        <v>61990</v>
      </c>
      <c r="G2239" s="2">
        <v>147789.2</v>
      </c>
      <c r="H2239" s="2">
        <v>242563</v>
      </c>
      <c r="I2239" s="2">
        <v>86720</v>
      </c>
      <c r="J2239" s="2">
        <v>908336</v>
      </c>
      <c r="K2239" s="2">
        <v>196500</v>
      </c>
      <c r="L2239" s="2">
        <v>1456720</v>
      </c>
      <c r="M2239" s="2">
        <v>999235.25</v>
      </c>
      <c r="N2239" s="2">
        <v>707068</v>
      </c>
      <c r="O2239" s="2">
        <v>613777.5</v>
      </c>
      <c r="P2239" s="2">
        <f t="shared" si="34"/>
        <v>5914350.45</v>
      </c>
    </row>
    <row r="2240" spans="1:16" ht="12.75">
      <c r="A2240" s="1" t="s">
        <v>0</v>
      </c>
      <c r="B2240" s="1" t="s">
        <v>221</v>
      </c>
      <c r="C2240" s="1" t="s">
        <v>38</v>
      </c>
      <c r="D2240" s="2">
        <v>90752.8</v>
      </c>
      <c r="E2240" s="2">
        <v>60400</v>
      </c>
      <c r="F2240" s="2">
        <v>107100</v>
      </c>
      <c r="G2240" s="2">
        <v>0</v>
      </c>
      <c r="H2240" s="2">
        <v>0</v>
      </c>
      <c r="I2240" s="2">
        <v>251756</v>
      </c>
      <c r="J2240" s="2">
        <v>0</v>
      </c>
      <c r="K2240" s="2">
        <v>0</v>
      </c>
      <c r="L2240" s="2">
        <v>290568</v>
      </c>
      <c r="M2240" s="2">
        <v>0</v>
      </c>
      <c r="N2240" s="2">
        <v>0</v>
      </c>
      <c r="O2240" s="2">
        <v>145744</v>
      </c>
      <c r="P2240" s="2">
        <f t="shared" si="34"/>
        <v>946320.8</v>
      </c>
    </row>
    <row r="2241" spans="1:16" ht="12.75">
      <c r="A2241" s="1" t="s">
        <v>0</v>
      </c>
      <c r="B2241" s="1" t="s">
        <v>238</v>
      </c>
      <c r="C2241" s="1" t="s">
        <v>38</v>
      </c>
      <c r="D2241" s="2">
        <v>0</v>
      </c>
      <c r="E2241" s="2">
        <v>0</v>
      </c>
      <c r="F2241" s="2">
        <v>7600.8</v>
      </c>
      <c r="G2241" s="2">
        <v>8797</v>
      </c>
      <c r="H2241" s="2">
        <v>0</v>
      </c>
      <c r="I2241" s="2">
        <v>17089</v>
      </c>
      <c r="J2241" s="2">
        <v>8811</v>
      </c>
      <c r="K2241" s="2">
        <v>8730</v>
      </c>
      <c r="L2241" s="2">
        <v>0</v>
      </c>
      <c r="M2241" s="2">
        <v>8154.38</v>
      </c>
      <c r="N2241" s="2">
        <v>19243.29</v>
      </c>
      <c r="O2241" s="2">
        <v>0</v>
      </c>
      <c r="P2241" s="2">
        <f t="shared" si="34"/>
        <v>78425.47</v>
      </c>
    </row>
    <row r="2242" spans="1:16" ht="12.75">
      <c r="A2242" s="1" t="s">
        <v>0</v>
      </c>
      <c r="B2242" s="1" t="s">
        <v>224</v>
      </c>
      <c r="C2242" s="1" t="s">
        <v>38</v>
      </c>
      <c r="D2242" s="2">
        <v>164572.4399</v>
      </c>
      <c r="E2242" s="2">
        <v>150226.81</v>
      </c>
      <c r="F2242" s="2">
        <v>105026.62</v>
      </c>
      <c r="G2242" s="2">
        <v>108765.21</v>
      </c>
      <c r="H2242" s="2">
        <v>70835.78</v>
      </c>
      <c r="I2242" s="2">
        <v>40099.13</v>
      </c>
      <c r="J2242" s="2">
        <v>116625.05</v>
      </c>
      <c r="K2242" s="2">
        <v>158460.9999</v>
      </c>
      <c r="L2242" s="2">
        <v>93384.1</v>
      </c>
      <c r="M2242" s="2">
        <v>69721.17</v>
      </c>
      <c r="N2242" s="2">
        <v>49625.7499</v>
      </c>
      <c r="O2242" s="2">
        <v>70903.18</v>
      </c>
      <c r="P2242" s="2">
        <f t="shared" si="34"/>
        <v>1198246.2397</v>
      </c>
    </row>
    <row r="2243" spans="1:16" ht="12.75">
      <c r="A2243" s="1" t="s">
        <v>0</v>
      </c>
      <c r="B2243" s="1" t="s">
        <v>141</v>
      </c>
      <c r="C2243" s="1" t="s">
        <v>38</v>
      </c>
      <c r="D2243" s="2">
        <v>0</v>
      </c>
      <c r="E2243" s="2">
        <v>0</v>
      </c>
      <c r="F2243" s="2">
        <v>0</v>
      </c>
      <c r="G2243" s="2">
        <v>0</v>
      </c>
      <c r="H2243" s="2">
        <v>2750.17</v>
      </c>
      <c r="I2243" s="2">
        <v>0</v>
      </c>
      <c r="J2243" s="2">
        <v>0</v>
      </c>
      <c r="K2243" s="2">
        <v>0</v>
      </c>
      <c r="L2243" s="2">
        <v>105000</v>
      </c>
      <c r="M2243" s="2">
        <v>0</v>
      </c>
      <c r="N2243" s="2">
        <v>0</v>
      </c>
      <c r="O2243" s="2">
        <v>112875</v>
      </c>
      <c r="P2243" s="2">
        <f aca="true" t="shared" si="35" ref="P2243:P2306">SUM(D2243:O2243)</f>
        <v>220625.16999999998</v>
      </c>
    </row>
    <row r="2244" spans="1:16" ht="12.75">
      <c r="A2244" s="1" t="s">
        <v>0</v>
      </c>
      <c r="B2244" s="1" t="s">
        <v>280</v>
      </c>
      <c r="C2244" s="1" t="s">
        <v>38</v>
      </c>
      <c r="D2244" s="2">
        <v>52209.14</v>
      </c>
      <c r="E2244" s="2">
        <v>36194.2</v>
      </c>
      <c r="F2244" s="2">
        <v>123053.18</v>
      </c>
      <c r="G2244" s="2">
        <v>96942.71</v>
      </c>
      <c r="H2244" s="2">
        <v>85635.11</v>
      </c>
      <c r="I2244" s="2">
        <v>155803.84</v>
      </c>
      <c r="J2244" s="2">
        <v>76786.12</v>
      </c>
      <c r="K2244" s="2">
        <v>194310.3399</v>
      </c>
      <c r="L2244" s="2">
        <v>205527.05</v>
      </c>
      <c r="M2244" s="2">
        <v>158000.9399</v>
      </c>
      <c r="N2244" s="2">
        <v>132416.4699</v>
      </c>
      <c r="O2244" s="2">
        <v>172509.75</v>
      </c>
      <c r="P2244" s="2">
        <f t="shared" si="35"/>
        <v>1489388.8496999997</v>
      </c>
    </row>
    <row r="2245" spans="1:16" ht="12.75">
      <c r="A2245" s="1" t="s">
        <v>0</v>
      </c>
      <c r="B2245" s="1" t="s">
        <v>115</v>
      </c>
      <c r="C2245" s="1" t="s">
        <v>38</v>
      </c>
      <c r="D2245" s="2">
        <v>0</v>
      </c>
      <c r="E2245" s="2">
        <v>18390.76</v>
      </c>
      <c r="F2245" s="2">
        <v>0</v>
      </c>
      <c r="G2245" s="2">
        <v>2756.44</v>
      </c>
      <c r="H2245" s="2">
        <v>0</v>
      </c>
      <c r="I2245" s="2">
        <v>0</v>
      </c>
      <c r="J2245" s="2">
        <v>2647.21</v>
      </c>
      <c r="K2245" s="2">
        <v>0</v>
      </c>
      <c r="L2245" s="2">
        <v>6165.55</v>
      </c>
      <c r="M2245" s="2">
        <v>2812.56</v>
      </c>
      <c r="N2245" s="2">
        <v>5681</v>
      </c>
      <c r="O2245" s="2">
        <v>2096.22</v>
      </c>
      <c r="P2245" s="2">
        <f t="shared" si="35"/>
        <v>40549.74</v>
      </c>
    </row>
    <row r="2246" spans="1:16" ht="12.75">
      <c r="A2246" s="1" t="s">
        <v>0</v>
      </c>
      <c r="B2246" s="1" t="s">
        <v>232</v>
      </c>
      <c r="C2246" s="1" t="s">
        <v>38</v>
      </c>
      <c r="D2246" s="2">
        <v>157750</v>
      </c>
      <c r="E2246" s="2">
        <v>0</v>
      </c>
      <c r="F2246" s="2">
        <v>0</v>
      </c>
      <c r="G2246" s="2">
        <v>0</v>
      </c>
      <c r="H2246" s="2">
        <v>0</v>
      </c>
      <c r="I2246" s="2">
        <v>0</v>
      </c>
      <c r="J2246" s="2">
        <v>0</v>
      </c>
      <c r="K2246" s="2">
        <v>0</v>
      </c>
      <c r="L2246" s="2">
        <v>0</v>
      </c>
      <c r="M2246" s="2">
        <v>0</v>
      </c>
      <c r="N2246" s="2">
        <v>0</v>
      </c>
      <c r="O2246" s="2">
        <v>0</v>
      </c>
      <c r="P2246" s="2">
        <f t="shared" si="35"/>
        <v>157750</v>
      </c>
    </row>
    <row r="2247" spans="1:16" ht="12.75">
      <c r="A2247" s="1" t="s">
        <v>0</v>
      </c>
      <c r="B2247" s="1" t="s">
        <v>1</v>
      </c>
      <c r="C2247" s="1" t="s">
        <v>55</v>
      </c>
      <c r="D2247" s="2">
        <v>14553292.1749</v>
      </c>
      <c r="E2247" s="2">
        <v>14255551.2444</v>
      </c>
      <c r="F2247" s="2">
        <v>16268885.5732</v>
      </c>
      <c r="G2247" s="2">
        <v>15746951.709</v>
      </c>
      <c r="H2247" s="2">
        <v>14969470.0399</v>
      </c>
      <c r="I2247" s="2">
        <v>17427408.2836</v>
      </c>
      <c r="J2247" s="2">
        <v>17664525.4956</v>
      </c>
      <c r="K2247" s="2">
        <v>12876090.894</v>
      </c>
      <c r="L2247" s="2">
        <v>14886068.9145</v>
      </c>
      <c r="M2247" s="2">
        <v>14833510.2845</v>
      </c>
      <c r="N2247" s="2">
        <v>15790115.9745</v>
      </c>
      <c r="O2247" s="2">
        <v>17360684.744</v>
      </c>
      <c r="P2247" s="2">
        <f t="shared" si="35"/>
        <v>186632555.3321</v>
      </c>
    </row>
    <row r="2248" spans="1:16" ht="12.75">
      <c r="A2248" s="1" t="s">
        <v>0</v>
      </c>
      <c r="B2248" s="1" t="s">
        <v>118</v>
      </c>
      <c r="C2248" s="1" t="s">
        <v>55</v>
      </c>
      <c r="D2248" s="2">
        <v>711440.86</v>
      </c>
      <c r="E2248" s="2">
        <v>245769.2598</v>
      </c>
      <c r="F2248" s="2">
        <v>1043139.5194</v>
      </c>
      <c r="G2248" s="2">
        <v>778256.29</v>
      </c>
      <c r="H2248" s="2">
        <v>619109.97</v>
      </c>
      <c r="I2248" s="2">
        <v>1341717.1398</v>
      </c>
      <c r="J2248" s="2">
        <v>719715.7498</v>
      </c>
      <c r="K2248" s="2">
        <v>398215.5596</v>
      </c>
      <c r="L2248" s="2">
        <v>247468.6999</v>
      </c>
      <c r="M2248" s="2">
        <v>354947.1997</v>
      </c>
      <c r="N2248" s="2">
        <v>448331.7695</v>
      </c>
      <c r="O2248" s="2">
        <v>303039.38</v>
      </c>
      <c r="P2248" s="2">
        <f t="shared" si="35"/>
        <v>7211151.397500001</v>
      </c>
    </row>
    <row r="2249" spans="1:16" ht="12.75">
      <c r="A2249" s="1" t="s">
        <v>0</v>
      </c>
      <c r="B2249" s="1" t="s">
        <v>119</v>
      </c>
      <c r="C2249" s="1" t="s">
        <v>55</v>
      </c>
      <c r="D2249" s="2">
        <v>6120110.1517</v>
      </c>
      <c r="E2249" s="2">
        <v>3299835.4197</v>
      </c>
      <c r="F2249" s="2">
        <v>4739133.3193</v>
      </c>
      <c r="G2249" s="2">
        <v>7747802.3895</v>
      </c>
      <c r="H2249" s="2">
        <v>3282093.7093</v>
      </c>
      <c r="I2249" s="2">
        <v>30495872.3299</v>
      </c>
      <c r="J2249" s="2">
        <v>7790209.283</v>
      </c>
      <c r="K2249" s="2">
        <v>7590434.3522</v>
      </c>
      <c r="L2249" s="2">
        <v>8619286.2329</v>
      </c>
      <c r="M2249" s="2">
        <v>6073540.9994</v>
      </c>
      <c r="N2249" s="2">
        <v>6282800.0707</v>
      </c>
      <c r="O2249" s="2">
        <v>4830378.8174</v>
      </c>
      <c r="P2249" s="2">
        <f t="shared" si="35"/>
        <v>96871497.07499999</v>
      </c>
    </row>
    <row r="2250" spans="1:16" ht="12.75">
      <c r="A2250" s="1" t="s">
        <v>0</v>
      </c>
      <c r="B2250" s="1" t="s">
        <v>117</v>
      </c>
      <c r="C2250" s="1" t="s">
        <v>55</v>
      </c>
      <c r="D2250" s="2">
        <v>1142277.84</v>
      </c>
      <c r="E2250" s="2">
        <v>1061034.6098</v>
      </c>
      <c r="F2250" s="2">
        <v>1251400.3596</v>
      </c>
      <c r="G2250" s="2">
        <v>1408851.9997</v>
      </c>
      <c r="H2250" s="2">
        <v>1239541.3799</v>
      </c>
      <c r="I2250" s="2">
        <v>1049243.5097</v>
      </c>
      <c r="J2250" s="2">
        <v>1382059.9696</v>
      </c>
      <c r="K2250" s="2">
        <v>1093096.5596</v>
      </c>
      <c r="L2250" s="2">
        <v>1251532.9297</v>
      </c>
      <c r="M2250" s="2">
        <v>1698937.6697</v>
      </c>
      <c r="N2250" s="2">
        <v>1843884.5797</v>
      </c>
      <c r="O2250" s="2">
        <v>1454453.2799</v>
      </c>
      <c r="P2250" s="2">
        <f t="shared" si="35"/>
        <v>15876314.686900001</v>
      </c>
    </row>
    <row r="2251" spans="1:16" ht="12.75">
      <c r="A2251" s="1" t="s">
        <v>0</v>
      </c>
      <c r="B2251" s="1" t="s">
        <v>130</v>
      </c>
      <c r="C2251" s="1" t="s">
        <v>55</v>
      </c>
      <c r="D2251" s="2">
        <v>147241.54</v>
      </c>
      <c r="E2251" s="2">
        <v>188906.7999</v>
      </c>
      <c r="F2251" s="2">
        <v>191857.35</v>
      </c>
      <c r="G2251" s="2">
        <v>189925.0099</v>
      </c>
      <c r="H2251" s="2">
        <v>156161.53</v>
      </c>
      <c r="I2251" s="2">
        <v>212602.92</v>
      </c>
      <c r="J2251" s="2">
        <v>304999.2</v>
      </c>
      <c r="K2251" s="2">
        <v>376468.45</v>
      </c>
      <c r="L2251" s="2">
        <v>265763.87</v>
      </c>
      <c r="M2251" s="2">
        <v>216783.08</v>
      </c>
      <c r="N2251" s="2">
        <v>235458</v>
      </c>
      <c r="O2251" s="2">
        <v>213786.97</v>
      </c>
      <c r="P2251" s="2">
        <f t="shared" si="35"/>
        <v>2699954.7198</v>
      </c>
    </row>
    <row r="2252" spans="1:16" ht="12.75">
      <c r="A2252" s="1" t="s">
        <v>0</v>
      </c>
      <c r="B2252" s="1" t="s">
        <v>153</v>
      </c>
      <c r="C2252" s="1" t="s">
        <v>55</v>
      </c>
      <c r="D2252" s="2">
        <v>0</v>
      </c>
      <c r="E2252" s="2">
        <v>0</v>
      </c>
      <c r="F2252" s="2">
        <v>0</v>
      </c>
      <c r="G2252" s="2">
        <v>0</v>
      </c>
      <c r="H2252" s="2">
        <v>28972.59</v>
      </c>
      <c r="I2252" s="2">
        <v>0</v>
      </c>
      <c r="J2252" s="2">
        <v>203.63</v>
      </c>
      <c r="K2252" s="2">
        <v>0</v>
      </c>
      <c r="L2252" s="2">
        <v>0</v>
      </c>
      <c r="M2252" s="2">
        <v>5507.75</v>
      </c>
      <c r="N2252" s="2">
        <v>0</v>
      </c>
      <c r="O2252" s="2">
        <v>49700</v>
      </c>
      <c r="P2252" s="2">
        <f t="shared" si="35"/>
        <v>84383.97</v>
      </c>
    </row>
    <row r="2253" spans="1:16" ht="12.75">
      <c r="A2253" s="1" t="s">
        <v>0</v>
      </c>
      <c r="B2253" s="1" t="s">
        <v>152</v>
      </c>
      <c r="C2253" s="1" t="s">
        <v>55</v>
      </c>
      <c r="D2253" s="2">
        <v>257506.8</v>
      </c>
      <c r="E2253" s="2">
        <v>128763.58</v>
      </c>
      <c r="F2253" s="2">
        <v>272955.88</v>
      </c>
      <c r="G2253" s="2">
        <v>229304.5099</v>
      </c>
      <c r="H2253" s="2">
        <v>198782.45</v>
      </c>
      <c r="I2253" s="2">
        <v>30250.36</v>
      </c>
      <c r="J2253" s="2">
        <v>124594.59</v>
      </c>
      <c r="K2253" s="2">
        <v>39373.28</v>
      </c>
      <c r="L2253" s="2">
        <v>131200.3899</v>
      </c>
      <c r="M2253" s="2">
        <v>301633.641</v>
      </c>
      <c r="N2253" s="2">
        <v>0</v>
      </c>
      <c r="O2253" s="2">
        <v>172918.84</v>
      </c>
      <c r="P2253" s="2">
        <f t="shared" si="35"/>
        <v>1887284.3208000003</v>
      </c>
    </row>
    <row r="2254" spans="1:16" ht="12.75">
      <c r="A2254" s="1" t="s">
        <v>0</v>
      </c>
      <c r="B2254" s="1" t="s">
        <v>166</v>
      </c>
      <c r="C2254" s="1" t="s">
        <v>55</v>
      </c>
      <c r="D2254" s="2">
        <v>0</v>
      </c>
      <c r="E2254" s="2">
        <v>0</v>
      </c>
      <c r="F2254" s="2">
        <v>0</v>
      </c>
      <c r="G2254" s="2">
        <v>15778.05</v>
      </c>
      <c r="H2254" s="2">
        <v>0</v>
      </c>
      <c r="I2254" s="2">
        <v>0</v>
      </c>
      <c r="J2254" s="2">
        <v>0</v>
      </c>
      <c r="K2254" s="2">
        <v>0</v>
      </c>
      <c r="L2254" s="2">
        <v>0</v>
      </c>
      <c r="M2254" s="2">
        <v>0</v>
      </c>
      <c r="N2254" s="2">
        <v>0</v>
      </c>
      <c r="O2254" s="2">
        <v>27978.75</v>
      </c>
      <c r="P2254" s="2">
        <f t="shared" si="35"/>
        <v>43756.8</v>
      </c>
    </row>
    <row r="2255" spans="1:16" ht="12.75">
      <c r="A2255" s="1" t="s">
        <v>0</v>
      </c>
      <c r="B2255" s="1" t="s">
        <v>148</v>
      </c>
      <c r="C2255" s="1" t="s">
        <v>55</v>
      </c>
      <c r="D2255" s="2">
        <v>542686.1899</v>
      </c>
      <c r="E2255" s="2">
        <v>423495.5597</v>
      </c>
      <c r="F2255" s="2">
        <v>344994.5199</v>
      </c>
      <c r="G2255" s="2">
        <v>795556.4799</v>
      </c>
      <c r="H2255" s="2">
        <v>578937.9399</v>
      </c>
      <c r="I2255" s="2">
        <v>586786.8198</v>
      </c>
      <c r="J2255" s="2">
        <v>609627.4199</v>
      </c>
      <c r="K2255" s="2">
        <v>747380.0498</v>
      </c>
      <c r="L2255" s="2">
        <v>811830.1995</v>
      </c>
      <c r="M2255" s="2">
        <v>692034.51</v>
      </c>
      <c r="N2255" s="2">
        <v>863450.3299</v>
      </c>
      <c r="O2255" s="2">
        <v>829151.1399</v>
      </c>
      <c r="P2255" s="2">
        <f t="shared" si="35"/>
        <v>7825931.158100001</v>
      </c>
    </row>
    <row r="2256" spans="1:16" ht="12.75">
      <c r="A2256" s="1" t="s">
        <v>0</v>
      </c>
      <c r="B2256" s="1" t="s">
        <v>97</v>
      </c>
      <c r="C2256" s="1" t="s">
        <v>55</v>
      </c>
      <c r="D2256" s="2">
        <v>80354.22</v>
      </c>
      <c r="E2256" s="2">
        <v>39878.99</v>
      </c>
      <c r="F2256" s="2">
        <v>45073.26</v>
      </c>
      <c r="G2256" s="2">
        <v>113441.4499</v>
      </c>
      <c r="H2256" s="2">
        <v>144454.33</v>
      </c>
      <c r="I2256" s="2">
        <v>134566.1</v>
      </c>
      <c r="J2256" s="2">
        <v>114601.78</v>
      </c>
      <c r="K2256" s="2">
        <v>83490.29</v>
      </c>
      <c r="L2256" s="2">
        <v>100596.44</v>
      </c>
      <c r="M2256" s="2">
        <v>165182.91</v>
      </c>
      <c r="N2256" s="2">
        <v>200617.28</v>
      </c>
      <c r="O2256" s="2">
        <v>165692.03</v>
      </c>
      <c r="P2256" s="2">
        <f t="shared" si="35"/>
        <v>1387949.0799</v>
      </c>
    </row>
    <row r="2257" spans="1:16" ht="12.75">
      <c r="A2257" s="1" t="s">
        <v>0</v>
      </c>
      <c r="B2257" s="1" t="s">
        <v>199</v>
      </c>
      <c r="C2257" s="1" t="s">
        <v>55</v>
      </c>
      <c r="D2257" s="2">
        <v>196310.95</v>
      </c>
      <c r="E2257" s="2">
        <v>135209.8499</v>
      </c>
      <c r="F2257" s="2">
        <v>2674744.2599</v>
      </c>
      <c r="G2257" s="2">
        <v>7312973.4299</v>
      </c>
      <c r="H2257" s="2">
        <v>3456210.47</v>
      </c>
      <c r="I2257" s="2">
        <v>4407446.6498</v>
      </c>
      <c r="J2257" s="2">
        <v>5596805.8499</v>
      </c>
      <c r="K2257" s="2">
        <v>3126293.1599</v>
      </c>
      <c r="L2257" s="2">
        <v>5808944.9199</v>
      </c>
      <c r="M2257" s="2">
        <v>5406404.86</v>
      </c>
      <c r="N2257" s="2">
        <v>5040605.6498</v>
      </c>
      <c r="O2257" s="2">
        <v>2477777.8298</v>
      </c>
      <c r="P2257" s="2">
        <f t="shared" si="35"/>
        <v>45639727.878800005</v>
      </c>
    </row>
    <row r="2258" spans="1:16" ht="12.75">
      <c r="A2258" s="1" t="s">
        <v>0</v>
      </c>
      <c r="B2258" s="1" t="s">
        <v>187</v>
      </c>
      <c r="C2258" s="1" t="s">
        <v>55</v>
      </c>
      <c r="D2258" s="2">
        <v>6980.48</v>
      </c>
      <c r="E2258" s="2">
        <v>0</v>
      </c>
      <c r="F2258" s="2">
        <v>0</v>
      </c>
      <c r="G2258" s="2">
        <v>0</v>
      </c>
      <c r="H2258" s="2">
        <v>95765.17</v>
      </c>
      <c r="I2258" s="2">
        <v>0</v>
      </c>
      <c r="J2258" s="2">
        <v>71219.16</v>
      </c>
      <c r="K2258" s="2">
        <v>0</v>
      </c>
      <c r="L2258" s="2">
        <v>0</v>
      </c>
      <c r="M2258" s="2">
        <v>0</v>
      </c>
      <c r="N2258" s="2">
        <v>0</v>
      </c>
      <c r="O2258" s="2">
        <v>18092.16</v>
      </c>
      <c r="P2258" s="2">
        <f t="shared" si="35"/>
        <v>192056.97</v>
      </c>
    </row>
    <row r="2259" spans="1:16" ht="12.75">
      <c r="A2259" s="1" t="s">
        <v>0</v>
      </c>
      <c r="B2259" s="1" t="s">
        <v>108</v>
      </c>
      <c r="C2259" s="1" t="s">
        <v>55</v>
      </c>
      <c r="D2259" s="2">
        <v>16554.71</v>
      </c>
      <c r="E2259" s="2">
        <v>110674.37</v>
      </c>
      <c r="F2259" s="2">
        <v>207744.91</v>
      </c>
      <c r="G2259" s="2">
        <v>92984.83</v>
      </c>
      <c r="H2259" s="2">
        <v>27964.56</v>
      </c>
      <c r="I2259" s="2">
        <v>25109.37</v>
      </c>
      <c r="J2259" s="2">
        <v>1948.16</v>
      </c>
      <c r="K2259" s="2">
        <v>97436.41</v>
      </c>
      <c r="L2259" s="2">
        <v>21330.47</v>
      </c>
      <c r="M2259" s="2">
        <v>15318.77</v>
      </c>
      <c r="N2259" s="2">
        <v>530025.22</v>
      </c>
      <c r="O2259" s="2">
        <v>5146.44</v>
      </c>
      <c r="P2259" s="2">
        <f t="shared" si="35"/>
        <v>1152238.2199999997</v>
      </c>
    </row>
    <row r="2260" spans="1:16" ht="12.75">
      <c r="A2260" s="1" t="s">
        <v>0</v>
      </c>
      <c r="C2260" s="1" t="s">
        <v>55</v>
      </c>
      <c r="D2260" s="2">
        <v>0</v>
      </c>
      <c r="E2260" s="2">
        <v>0</v>
      </c>
      <c r="F2260" s="2">
        <v>0</v>
      </c>
      <c r="G2260" s="2">
        <v>0</v>
      </c>
      <c r="H2260" s="2">
        <v>0</v>
      </c>
      <c r="I2260" s="2">
        <v>0</v>
      </c>
      <c r="J2260" s="2">
        <v>0</v>
      </c>
      <c r="K2260" s="2">
        <v>16500</v>
      </c>
      <c r="L2260" s="2">
        <v>0</v>
      </c>
      <c r="M2260" s="2">
        <v>55302.16</v>
      </c>
      <c r="N2260" s="2">
        <v>3092.12</v>
      </c>
      <c r="O2260" s="2">
        <v>1074244.74</v>
      </c>
      <c r="P2260" s="2">
        <f t="shared" si="35"/>
        <v>1149139.02</v>
      </c>
    </row>
    <row r="2261" spans="1:16" ht="12.75">
      <c r="A2261" s="1" t="s">
        <v>0</v>
      </c>
      <c r="B2261" s="1" t="s">
        <v>164</v>
      </c>
      <c r="C2261" s="1" t="s">
        <v>55</v>
      </c>
      <c r="D2261" s="2">
        <v>179056.11</v>
      </c>
      <c r="E2261" s="2">
        <v>260858.56</v>
      </c>
      <c r="F2261" s="2">
        <v>90116.94</v>
      </c>
      <c r="G2261" s="2">
        <v>151600</v>
      </c>
      <c r="H2261" s="2">
        <v>2341.42</v>
      </c>
      <c r="I2261" s="2">
        <v>209275.03</v>
      </c>
      <c r="J2261" s="2">
        <v>111300</v>
      </c>
      <c r="K2261" s="2">
        <v>71458.94</v>
      </c>
      <c r="L2261" s="2">
        <v>596481.58</v>
      </c>
      <c r="M2261" s="2">
        <v>82479.44</v>
      </c>
      <c r="N2261" s="2">
        <v>1700.25</v>
      </c>
      <c r="O2261" s="2">
        <v>6218.87</v>
      </c>
      <c r="P2261" s="2">
        <f t="shared" si="35"/>
        <v>1762887.1400000001</v>
      </c>
    </row>
    <row r="2262" spans="1:16" ht="12.75">
      <c r="A2262" s="1" t="s">
        <v>0</v>
      </c>
      <c r="B2262" s="1" t="s">
        <v>183</v>
      </c>
      <c r="C2262" s="1" t="s">
        <v>55</v>
      </c>
      <c r="D2262" s="2">
        <v>12472.49</v>
      </c>
      <c r="E2262" s="2">
        <v>1515</v>
      </c>
      <c r="F2262" s="2">
        <v>1422</v>
      </c>
      <c r="G2262" s="2">
        <v>26276.95</v>
      </c>
      <c r="H2262" s="2">
        <v>11854.08</v>
      </c>
      <c r="I2262" s="2">
        <v>0</v>
      </c>
      <c r="J2262" s="2">
        <v>107804.39</v>
      </c>
      <c r="K2262" s="2">
        <v>30596.28</v>
      </c>
      <c r="L2262" s="2">
        <v>2140.78</v>
      </c>
      <c r="M2262" s="2">
        <v>10689.37</v>
      </c>
      <c r="N2262" s="2">
        <v>30221.32</v>
      </c>
      <c r="O2262" s="2">
        <v>8997.48</v>
      </c>
      <c r="P2262" s="2">
        <f t="shared" si="35"/>
        <v>243990.14</v>
      </c>
    </row>
    <row r="2263" spans="1:16" ht="12.75">
      <c r="A2263" s="1" t="s">
        <v>0</v>
      </c>
      <c r="B2263" s="1" t="s">
        <v>151</v>
      </c>
      <c r="C2263" s="1" t="s">
        <v>55</v>
      </c>
      <c r="D2263" s="2">
        <v>786839.7699</v>
      </c>
      <c r="E2263" s="2">
        <v>818421.0697</v>
      </c>
      <c r="F2263" s="2">
        <v>726043.03</v>
      </c>
      <c r="G2263" s="2">
        <v>598223.3398</v>
      </c>
      <c r="H2263" s="2">
        <v>596554.3698</v>
      </c>
      <c r="I2263" s="2">
        <v>478494.8094</v>
      </c>
      <c r="J2263" s="2">
        <v>699019.1219</v>
      </c>
      <c r="K2263" s="2">
        <v>627179.4999</v>
      </c>
      <c r="L2263" s="2">
        <v>571509.5703</v>
      </c>
      <c r="M2263" s="2">
        <v>930943.7144</v>
      </c>
      <c r="N2263" s="2">
        <v>1123236.3597</v>
      </c>
      <c r="O2263" s="2">
        <v>771181.7649</v>
      </c>
      <c r="P2263" s="2">
        <f t="shared" si="35"/>
        <v>8727646.4197</v>
      </c>
    </row>
    <row r="2264" spans="1:16" ht="12.75">
      <c r="A2264" s="1" t="s">
        <v>0</v>
      </c>
      <c r="B2264" s="1" t="s">
        <v>246</v>
      </c>
      <c r="C2264" s="1" t="s">
        <v>55</v>
      </c>
      <c r="D2264" s="2">
        <v>0</v>
      </c>
      <c r="E2264" s="2">
        <v>0</v>
      </c>
      <c r="F2264" s="2">
        <v>0</v>
      </c>
      <c r="G2264" s="2">
        <v>0</v>
      </c>
      <c r="H2264" s="2">
        <v>0</v>
      </c>
      <c r="I2264" s="2">
        <v>12716.46</v>
      </c>
      <c r="J2264" s="2">
        <v>0</v>
      </c>
      <c r="K2264" s="2">
        <v>0</v>
      </c>
      <c r="L2264" s="2">
        <v>0</v>
      </c>
      <c r="M2264" s="2">
        <v>0</v>
      </c>
      <c r="N2264" s="2">
        <v>0</v>
      </c>
      <c r="O2264" s="2">
        <v>0</v>
      </c>
      <c r="P2264" s="2">
        <f t="shared" si="35"/>
        <v>12716.46</v>
      </c>
    </row>
    <row r="2265" spans="1:16" ht="12.75">
      <c r="A2265" s="1" t="s">
        <v>0</v>
      </c>
      <c r="B2265" s="1" t="s">
        <v>243</v>
      </c>
      <c r="C2265" s="1" t="s">
        <v>55</v>
      </c>
      <c r="D2265" s="2">
        <v>0</v>
      </c>
      <c r="E2265" s="2">
        <v>1442.79</v>
      </c>
      <c r="F2265" s="2">
        <v>0</v>
      </c>
      <c r="G2265" s="2">
        <v>0</v>
      </c>
      <c r="H2265" s="2">
        <v>0</v>
      </c>
      <c r="I2265" s="2">
        <v>0</v>
      </c>
      <c r="J2265" s="2">
        <v>0</v>
      </c>
      <c r="K2265" s="2">
        <v>0</v>
      </c>
      <c r="L2265" s="2">
        <v>0</v>
      </c>
      <c r="M2265" s="2">
        <v>0</v>
      </c>
      <c r="N2265" s="2">
        <v>0</v>
      </c>
      <c r="O2265" s="2">
        <v>0</v>
      </c>
      <c r="P2265" s="2">
        <f t="shared" si="35"/>
        <v>1442.79</v>
      </c>
    </row>
    <row r="2266" spans="1:16" ht="12.75">
      <c r="A2266" s="1" t="s">
        <v>0</v>
      </c>
      <c r="B2266" s="1" t="s">
        <v>140</v>
      </c>
      <c r="C2266" s="1" t="s">
        <v>55</v>
      </c>
      <c r="D2266" s="2">
        <v>41616.54</v>
      </c>
      <c r="E2266" s="2">
        <v>18250.652</v>
      </c>
      <c r="F2266" s="2">
        <v>39315.35</v>
      </c>
      <c r="G2266" s="2">
        <v>11205.81</v>
      </c>
      <c r="H2266" s="2">
        <v>86306.5</v>
      </c>
      <c r="I2266" s="2">
        <v>2335530.7</v>
      </c>
      <c r="J2266" s="2">
        <v>21519.37</v>
      </c>
      <c r="K2266" s="2">
        <v>77018.34</v>
      </c>
      <c r="L2266" s="2">
        <v>0</v>
      </c>
      <c r="M2266" s="2">
        <v>30356.36</v>
      </c>
      <c r="N2266" s="2">
        <v>2332.12</v>
      </c>
      <c r="O2266" s="2">
        <v>35801.3</v>
      </c>
      <c r="P2266" s="2">
        <f t="shared" si="35"/>
        <v>2699253.042</v>
      </c>
    </row>
    <row r="2267" spans="1:16" ht="12.75">
      <c r="A2267" s="1" t="s">
        <v>0</v>
      </c>
      <c r="B2267" s="1" t="s">
        <v>235</v>
      </c>
      <c r="C2267" s="1" t="s">
        <v>55</v>
      </c>
      <c r="D2267" s="2">
        <v>7673.73</v>
      </c>
      <c r="E2267" s="2">
        <v>32470.03</v>
      </c>
      <c r="F2267" s="2">
        <v>13311.54</v>
      </c>
      <c r="G2267" s="2">
        <v>22623.38</v>
      </c>
      <c r="H2267" s="2">
        <v>12309.17</v>
      </c>
      <c r="I2267" s="2">
        <v>2365.18</v>
      </c>
      <c r="J2267" s="2">
        <v>300.19</v>
      </c>
      <c r="K2267" s="2">
        <v>22283.28</v>
      </c>
      <c r="L2267" s="2">
        <v>0</v>
      </c>
      <c r="M2267" s="2">
        <v>26787.27</v>
      </c>
      <c r="N2267" s="2">
        <v>49919.67</v>
      </c>
      <c r="O2267" s="2">
        <v>48507.99</v>
      </c>
      <c r="P2267" s="2">
        <f t="shared" si="35"/>
        <v>238551.43</v>
      </c>
    </row>
    <row r="2268" spans="1:16" ht="12.75">
      <c r="A2268" s="1" t="s">
        <v>0</v>
      </c>
      <c r="B2268" s="1" t="s">
        <v>158</v>
      </c>
      <c r="C2268" s="1" t="s">
        <v>55</v>
      </c>
      <c r="D2268" s="2">
        <v>0</v>
      </c>
      <c r="E2268" s="2">
        <v>0</v>
      </c>
      <c r="F2268" s="2">
        <v>0</v>
      </c>
      <c r="G2268" s="2">
        <v>0</v>
      </c>
      <c r="H2268" s="2">
        <v>0</v>
      </c>
      <c r="I2268" s="2">
        <v>0</v>
      </c>
      <c r="J2268" s="2">
        <v>0</v>
      </c>
      <c r="K2268" s="2">
        <v>3320</v>
      </c>
      <c r="L2268" s="2">
        <v>0</v>
      </c>
      <c r="M2268" s="2">
        <v>0</v>
      </c>
      <c r="N2268" s="2">
        <v>71705.11</v>
      </c>
      <c r="O2268" s="2">
        <v>0</v>
      </c>
      <c r="P2268" s="2">
        <f t="shared" si="35"/>
        <v>75025.11</v>
      </c>
    </row>
    <row r="2269" spans="1:16" ht="12.75">
      <c r="A2269" s="1" t="s">
        <v>0</v>
      </c>
      <c r="B2269" s="1" t="s">
        <v>160</v>
      </c>
      <c r="C2269" s="1" t="s">
        <v>55</v>
      </c>
      <c r="D2269" s="2">
        <v>24742.98</v>
      </c>
      <c r="E2269" s="2">
        <v>243611.94</v>
      </c>
      <c r="F2269" s="2">
        <v>109200.29</v>
      </c>
      <c r="G2269" s="2">
        <v>68299.29</v>
      </c>
      <c r="H2269" s="2">
        <v>86859.5</v>
      </c>
      <c r="I2269" s="2">
        <v>52619.3</v>
      </c>
      <c r="J2269" s="2">
        <v>111465.2</v>
      </c>
      <c r="K2269" s="2">
        <v>176078.39</v>
      </c>
      <c r="L2269" s="2">
        <v>170989.31</v>
      </c>
      <c r="M2269" s="2">
        <v>113861.93</v>
      </c>
      <c r="N2269" s="2">
        <v>127507.49</v>
      </c>
      <c r="O2269" s="2">
        <v>224378.7</v>
      </c>
      <c r="P2269" s="2">
        <f t="shared" si="35"/>
        <v>1509614.3199999998</v>
      </c>
    </row>
    <row r="2270" spans="1:16" ht="12.75">
      <c r="A2270" s="1" t="s">
        <v>0</v>
      </c>
      <c r="B2270" s="1" t="s">
        <v>162</v>
      </c>
      <c r="C2270" s="1" t="s">
        <v>55</v>
      </c>
      <c r="D2270" s="2">
        <v>476135.36</v>
      </c>
      <c r="E2270" s="2">
        <v>205113.16</v>
      </c>
      <c r="F2270" s="2">
        <v>696223.83</v>
      </c>
      <c r="G2270" s="2">
        <v>821056.89</v>
      </c>
      <c r="H2270" s="2">
        <v>874411.1999</v>
      </c>
      <c r="I2270" s="2">
        <v>574249.4497</v>
      </c>
      <c r="J2270" s="2">
        <v>1108987.9397</v>
      </c>
      <c r="K2270" s="2">
        <v>1174487.1198</v>
      </c>
      <c r="L2270" s="2">
        <v>1668988.3299</v>
      </c>
      <c r="M2270" s="2">
        <v>387534.9499</v>
      </c>
      <c r="N2270" s="2">
        <v>966133.3197</v>
      </c>
      <c r="O2270" s="2">
        <v>350764.4598</v>
      </c>
      <c r="P2270" s="2">
        <f t="shared" si="35"/>
        <v>9304086.0084</v>
      </c>
    </row>
    <row r="2271" spans="1:16" ht="12.75">
      <c r="A2271" s="1" t="s">
        <v>0</v>
      </c>
      <c r="B2271" s="1" t="s">
        <v>149</v>
      </c>
      <c r="C2271" s="1" t="s">
        <v>55</v>
      </c>
      <c r="D2271" s="2">
        <v>234359.1998</v>
      </c>
      <c r="E2271" s="2">
        <v>224001.9499</v>
      </c>
      <c r="F2271" s="2">
        <v>275239.5199</v>
      </c>
      <c r="G2271" s="2">
        <v>328228.4994</v>
      </c>
      <c r="H2271" s="2">
        <v>384933.7096</v>
      </c>
      <c r="I2271" s="2">
        <v>336806.5197</v>
      </c>
      <c r="J2271" s="2">
        <v>158300.6397</v>
      </c>
      <c r="K2271" s="2">
        <v>188519.3594</v>
      </c>
      <c r="L2271" s="2">
        <v>262563.1694</v>
      </c>
      <c r="M2271" s="2">
        <v>318091.7792</v>
      </c>
      <c r="N2271" s="2">
        <v>231504.2394</v>
      </c>
      <c r="O2271" s="2">
        <v>265795.109</v>
      </c>
      <c r="P2271" s="2">
        <f t="shared" si="35"/>
        <v>3208343.6944</v>
      </c>
    </row>
    <row r="2272" spans="1:16" ht="12.75">
      <c r="A2272" s="1" t="s">
        <v>0</v>
      </c>
      <c r="B2272" s="1" t="s">
        <v>171</v>
      </c>
      <c r="C2272" s="1" t="s">
        <v>55</v>
      </c>
      <c r="D2272" s="2">
        <v>106921.12</v>
      </c>
      <c r="E2272" s="2">
        <v>88940.91</v>
      </c>
      <c r="F2272" s="2">
        <v>148236.23</v>
      </c>
      <c r="G2272" s="2">
        <v>88848.11</v>
      </c>
      <c r="H2272" s="2">
        <v>108745.41</v>
      </c>
      <c r="I2272" s="2">
        <v>66700</v>
      </c>
      <c r="J2272" s="2">
        <v>0</v>
      </c>
      <c r="K2272" s="2">
        <v>176516.68</v>
      </c>
      <c r="L2272" s="2">
        <v>90463.92</v>
      </c>
      <c r="M2272" s="2">
        <v>91375.58</v>
      </c>
      <c r="N2272" s="2">
        <v>174200</v>
      </c>
      <c r="O2272" s="2">
        <v>25238.69</v>
      </c>
      <c r="P2272" s="2">
        <f t="shared" si="35"/>
        <v>1166186.65</v>
      </c>
    </row>
    <row r="2273" spans="1:16" ht="12.75">
      <c r="A2273" s="1" t="s">
        <v>0</v>
      </c>
      <c r="B2273" s="1" t="s">
        <v>227</v>
      </c>
      <c r="C2273" s="1" t="s">
        <v>55</v>
      </c>
      <c r="D2273" s="2">
        <v>0</v>
      </c>
      <c r="E2273" s="2">
        <v>1050.72</v>
      </c>
      <c r="F2273" s="2">
        <v>3765.65</v>
      </c>
      <c r="G2273" s="2">
        <v>11098.62</v>
      </c>
      <c r="H2273" s="2">
        <v>0</v>
      </c>
      <c r="I2273" s="2">
        <v>0</v>
      </c>
      <c r="J2273" s="2">
        <v>0</v>
      </c>
      <c r="K2273" s="2">
        <v>13556.43</v>
      </c>
      <c r="L2273" s="2">
        <v>0</v>
      </c>
      <c r="M2273" s="2">
        <v>0</v>
      </c>
      <c r="N2273" s="2">
        <v>1509.04</v>
      </c>
      <c r="O2273" s="2">
        <v>0</v>
      </c>
      <c r="P2273" s="2">
        <f t="shared" si="35"/>
        <v>30980.460000000003</v>
      </c>
    </row>
    <row r="2274" spans="1:16" ht="12.75">
      <c r="A2274" s="1" t="s">
        <v>0</v>
      </c>
      <c r="B2274" s="1" t="s">
        <v>211</v>
      </c>
      <c r="C2274" s="1" t="s">
        <v>55</v>
      </c>
      <c r="D2274" s="2">
        <v>269150</v>
      </c>
      <c r="E2274" s="2">
        <v>38500.22</v>
      </c>
      <c r="F2274" s="2">
        <v>80253.93</v>
      </c>
      <c r="G2274" s="2">
        <v>31394</v>
      </c>
      <c r="H2274" s="2">
        <v>0</v>
      </c>
      <c r="I2274" s="2">
        <v>0</v>
      </c>
      <c r="J2274" s="2">
        <v>0</v>
      </c>
      <c r="K2274" s="2">
        <v>0</v>
      </c>
      <c r="L2274" s="2">
        <v>203170</v>
      </c>
      <c r="M2274" s="2">
        <v>0</v>
      </c>
      <c r="N2274" s="2">
        <v>0</v>
      </c>
      <c r="O2274" s="2">
        <v>29825</v>
      </c>
      <c r="P2274" s="2">
        <f t="shared" si="35"/>
        <v>652293.1499999999</v>
      </c>
    </row>
    <row r="2275" spans="1:16" ht="12.75">
      <c r="A2275" s="1" t="s">
        <v>0</v>
      </c>
      <c r="B2275" s="1" t="s">
        <v>110</v>
      </c>
      <c r="C2275" s="1" t="s">
        <v>55</v>
      </c>
      <c r="D2275" s="2">
        <v>56382.13</v>
      </c>
      <c r="E2275" s="2">
        <v>15609.8</v>
      </c>
      <c r="F2275" s="2">
        <v>44565</v>
      </c>
      <c r="G2275" s="2">
        <v>48861.73</v>
      </c>
      <c r="H2275" s="2">
        <v>17194.88</v>
      </c>
      <c r="I2275" s="2">
        <v>45869.81</v>
      </c>
      <c r="J2275" s="2">
        <v>281900.96</v>
      </c>
      <c r="K2275" s="2">
        <v>36113.9197</v>
      </c>
      <c r="L2275" s="2">
        <v>14985.53</v>
      </c>
      <c r="M2275" s="2">
        <v>36091.49</v>
      </c>
      <c r="N2275" s="2">
        <v>115349.13</v>
      </c>
      <c r="O2275" s="2">
        <v>0</v>
      </c>
      <c r="P2275" s="2">
        <f t="shared" si="35"/>
        <v>712924.3797</v>
      </c>
    </row>
    <row r="2276" spans="1:16" ht="12.75">
      <c r="A2276" s="1" t="s">
        <v>0</v>
      </c>
      <c r="B2276" s="1" t="s">
        <v>205</v>
      </c>
      <c r="C2276" s="1" t="s">
        <v>55</v>
      </c>
      <c r="D2276" s="2">
        <v>0</v>
      </c>
      <c r="E2276" s="2">
        <v>12327.7</v>
      </c>
      <c r="F2276" s="2">
        <v>34524</v>
      </c>
      <c r="G2276" s="2">
        <v>10197.1</v>
      </c>
      <c r="H2276" s="2">
        <v>12617.45</v>
      </c>
      <c r="I2276" s="2">
        <v>0</v>
      </c>
      <c r="J2276" s="2">
        <v>26573.31</v>
      </c>
      <c r="K2276" s="2">
        <v>0</v>
      </c>
      <c r="L2276" s="2">
        <v>9660.72</v>
      </c>
      <c r="M2276" s="2">
        <v>0</v>
      </c>
      <c r="N2276" s="2">
        <v>0</v>
      </c>
      <c r="O2276" s="2">
        <v>23515.39</v>
      </c>
      <c r="P2276" s="2">
        <f t="shared" si="35"/>
        <v>129415.67</v>
      </c>
    </row>
    <row r="2277" spans="1:16" ht="12.75">
      <c r="A2277" s="1" t="s">
        <v>0</v>
      </c>
      <c r="B2277" s="1" t="s">
        <v>142</v>
      </c>
      <c r="C2277" s="1" t="s">
        <v>55</v>
      </c>
      <c r="D2277" s="2">
        <v>108724.75</v>
      </c>
      <c r="E2277" s="2">
        <v>6250.74</v>
      </c>
      <c r="F2277" s="2">
        <v>49432.34</v>
      </c>
      <c r="G2277" s="2">
        <v>40251.14</v>
      </c>
      <c r="H2277" s="2">
        <v>93503.6</v>
      </c>
      <c r="I2277" s="2">
        <v>20389.5</v>
      </c>
      <c r="J2277" s="2">
        <v>100223.04</v>
      </c>
      <c r="K2277" s="2">
        <v>21294.01</v>
      </c>
      <c r="L2277" s="2">
        <v>41094.1</v>
      </c>
      <c r="M2277" s="2">
        <v>83637.7</v>
      </c>
      <c r="N2277" s="2">
        <v>147613.58</v>
      </c>
      <c r="O2277" s="2">
        <v>107252.92</v>
      </c>
      <c r="P2277" s="2">
        <f t="shared" si="35"/>
        <v>819667.42</v>
      </c>
    </row>
    <row r="2278" spans="1:16" ht="12.75">
      <c r="A2278" s="1" t="s">
        <v>0</v>
      </c>
      <c r="B2278" s="1" t="s">
        <v>141</v>
      </c>
      <c r="C2278" s="1" t="s">
        <v>55</v>
      </c>
      <c r="D2278" s="2">
        <v>33719.5</v>
      </c>
      <c r="E2278" s="2">
        <v>21335.34</v>
      </c>
      <c r="F2278" s="2">
        <v>62478.28</v>
      </c>
      <c r="G2278" s="2">
        <v>122151.01</v>
      </c>
      <c r="H2278" s="2">
        <v>31017.95</v>
      </c>
      <c r="I2278" s="2">
        <v>0</v>
      </c>
      <c r="J2278" s="2">
        <v>0</v>
      </c>
      <c r="K2278" s="2">
        <v>5930.26</v>
      </c>
      <c r="L2278" s="2">
        <v>0</v>
      </c>
      <c r="M2278" s="2">
        <v>0</v>
      </c>
      <c r="N2278" s="2">
        <v>0</v>
      </c>
      <c r="O2278" s="2">
        <v>41814.56</v>
      </c>
      <c r="P2278" s="2">
        <f t="shared" si="35"/>
        <v>318446.9</v>
      </c>
    </row>
    <row r="2279" spans="1:16" ht="12.75">
      <c r="A2279" s="1" t="s">
        <v>0</v>
      </c>
      <c r="B2279" s="1" t="s">
        <v>172</v>
      </c>
      <c r="C2279" s="1" t="s">
        <v>55</v>
      </c>
      <c r="D2279" s="2">
        <v>0</v>
      </c>
      <c r="E2279" s="2">
        <v>0</v>
      </c>
      <c r="F2279" s="2">
        <v>0</v>
      </c>
      <c r="G2279" s="2">
        <v>0</v>
      </c>
      <c r="H2279" s="2">
        <v>0</v>
      </c>
      <c r="I2279" s="2">
        <v>0</v>
      </c>
      <c r="J2279" s="2">
        <v>25981.14</v>
      </c>
      <c r="K2279" s="2">
        <v>0</v>
      </c>
      <c r="L2279" s="2">
        <v>0</v>
      </c>
      <c r="M2279" s="2">
        <v>0</v>
      </c>
      <c r="N2279" s="2">
        <v>0</v>
      </c>
      <c r="O2279" s="2">
        <v>4106.58</v>
      </c>
      <c r="P2279" s="2">
        <f t="shared" si="35"/>
        <v>30087.72</v>
      </c>
    </row>
    <row r="2280" spans="1:16" ht="12.75">
      <c r="A2280" s="1" t="s">
        <v>0</v>
      </c>
      <c r="B2280" s="1" t="s">
        <v>312</v>
      </c>
      <c r="C2280" s="1" t="s">
        <v>55</v>
      </c>
      <c r="D2280" s="2">
        <v>51800</v>
      </c>
      <c r="E2280" s="2">
        <v>139528</v>
      </c>
      <c r="F2280" s="2">
        <v>272269</v>
      </c>
      <c r="G2280" s="2">
        <v>222860</v>
      </c>
      <c r="H2280" s="2">
        <v>92120</v>
      </c>
      <c r="I2280" s="2">
        <v>122610</v>
      </c>
      <c r="J2280" s="2">
        <v>118000</v>
      </c>
      <c r="K2280" s="2">
        <v>121200</v>
      </c>
      <c r="L2280" s="2">
        <v>0</v>
      </c>
      <c r="M2280" s="2">
        <v>269000</v>
      </c>
      <c r="N2280" s="2">
        <v>123000</v>
      </c>
      <c r="O2280" s="2">
        <v>5499.31</v>
      </c>
      <c r="P2280" s="2">
        <f t="shared" si="35"/>
        <v>1537886.31</v>
      </c>
    </row>
    <row r="2281" spans="1:16" ht="12.75">
      <c r="A2281" s="1" t="s">
        <v>0</v>
      </c>
      <c r="B2281" s="1" t="s">
        <v>223</v>
      </c>
      <c r="C2281" s="1" t="s">
        <v>55</v>
      </c>
      <c r="D2281" s="2">
        <v>1271573.75</v>
      </c>
      <c r="E2281" s="2">
        <v>963922.46</v>
      </c>
      <c r="F2281" s="2">
        <v>1666556.21</v>
      </c>
      <c r="G2281" s="2">
        <v>1624601.07</v>
      </c>
      <c r="H2281" s="2">
        <v>1593837</v>
      </c>
      <c r="I2281" s="2">
        <v>1629473.63</v>
      </c>
      <c r="J2281" s="2">
        <v>1028813.66</v>
      </c>
      <c r="K2281" s="2">
        <v>2448147.57</v>
      </c>
      <c r="L2281" s="2">
        <v>2187384.21</v>
      </c>
      <c r="M2281" s="2">
        <v>2198145.28</v>
      </c>
      <c r="N2281" s="2">
        <v>2040910</v>
      </c>
      <c r="O2281" s="2">
        <v>1907169.79</v>
      </c>
      <c r="P2281" s="2">
        <f t="shared" si="35"/>
        <v>20560534.630000003</v>
      </c>
    </row>
    <row r="2282" spans="1:16" ht="12.75">
      <c r="A2282" s="1" t="s">
        <v>0</v>
      </c>
      <c r="B2282" s="1" t="s">
        <v>221</v>
      </c>
      <c r="C2282" s="1" t="s">
        <v>55</v>
      </c>
      <c r="D2282" s="2">
        <v>769408</v>
      </c>
      <c r="E2282" s="2">
        <v>602200</v>
      </c>
      <c r="F2282" s="2">
        <v>767100</v>
      </c>
      <c r="G2282" s="2">
        <v>468600</v>
      </c>
      <c r="H2282" s="2">
        <v>617800</v>
      </c>
      <c r="I2282" s="2">
        <v>0</v>
      </c>
      <c r="J2282" s="2">
        <v>135800</v>
      </c>
      <c r="K2282" s="2">
        <v>673400</v>
      </c>
      <c r="L2282" s="2">
        <v>2791400</v>
      </c>
      <c r="M2282" s="2">
        <v>1070900</v>
      </c>
      <c r="N2282" s="2">
        <v>279600</v>
      </c>
      <c r="O2282" s="2">
        <v>363150</v>
      </c>
      <c r="P2282" s="2">
        <f t="shared" si="35"/>
        <v>8539358</v>
      </c>
    </row>
    <row r="2283" spans="1:16" ht="12.75">
      <c r="A2283" s="1" t="s">
        <v>0</v>
      </c>
      <c r="B2283" s="1" t="s">
        <v>196</v>
      </c>
      <c r="C2283" s="1" t="s">
        <v>55</v>
      </c>
      <c r="D2283" s="2">
        <v>0</v>
      </c>
      <c r="E2283" s="2">
        <v>0</v>
      </c>
      <c r="F2283" s="2">
        <v>0</v>
      </c>
      <c r="G2283" s="2">
        <v>0</v>
      </c>
      <c r="H2283" s="2">
        <v>0</v>
      </c>
      <c r="I2283" s="2">
        <v>2075.2</v>
      </c>
      <c r="J2283" s="2">
        <v>0</v>
      </c>
      <c r="K2283" s="2">
        <v>27127.89</v>
      </c>
      <c r="L2283" s="2">
        <v>0</v>
      </c>
      <c r="M2283" s="2">
        <v>0</v>
      </c>
      <c r="N2283" s="2">
        <v>0</v>
      </c>
      <c r="O2283" s="2">
        <v>0</v>
      </c>
      <c r="P2283" s="2">
        <f t="shared" si="35"/>
        <v>29203.09</v>
      </c>
    </row>
    <row r="2284" spans="1:16" ht="12.75">
      <c r="A2284" s="1" t="s">
        <v>0</v>
      </c>
      <c r="B2284" s="1" t="s">
        <v>224</v>
      </c>
      <c r="C2284" s="1" t="s">
        <v>55</v>
      </c>
      <c r="D2284" s="2">
        <v>0</v>
      </c>
      <c r="E2284" s="2">
        <v>0</v>
      </c>
      <c r="F2284" s="2">
        <v>0</v>
      </c>
      <c r="G2284" s="2">
        <v>3935.58</v>
      </c>
      <c r="H2284" s="2">
        <v>0</v>
      </c>
      <c r="I2284" s="2">
        <v>0</v>
      </c>
      <c r="J2284" s="2">
        <v>0</v>
      </c>
      <c r="K2284" s="2">
        <v>0</v>
      </c>
      <c r="L2284" s="2">
        <v>0</v>
      </c>
      <c r="M2284" s="2">
        <v>0</v>
      </c>
      <c r="N2284" s="2">
        <v>0</v>
      </c>
      <c r="O2284" s="2">
        <v>0</v>
      </c>
      <c r="P2284" s="2">
        <f t="shared" si="35"/>
        <v>3935.58</v>
      </c>
    </row>
    <row r="2285" spans="1:16" ht="12.75">
      <c r="A2285" s="1" t="s">
        <v>0</v>
      </c>
      <c r="B2285" s="1" t="s">
        <v>241</v>
      </c>
      <c r="C2285" s="1" t="s">
        <v>55</v>
      </c>
      <c r="D2285" s="2">
        <v>152800</v>
      </c>
      <c r="E2285" s="2">
        <v>9082.53</v>
      </c>
      <c r="F2285" s="2">
        <v>25275.8</v>
      </c>
      <c r="G2285" s="2">
        <v>9575.1</v>
      </c>
      <c r="H2285" s="2">
        <v>0</v>
      </c>
      <c r="I2285" s="2">
        <v>77600</v>
      </c>
      <c r="J2285" s="2">
        <v>384000</v>
      </c>
      <c r="K2285" s="2">
        <v>0</v>
      </c>
      <c r="L2285" s="2">
        <v>130000</v>
      </c>
      <c r="M2285" s="2">
        <v>0</v>
      </c>
      <c r="N2285" s="2">
        <v>0</v>
      </c>
      <c r="O2285" s="2">
        <v>0</v>
      </c>
      <c r="P2285" s="2">
        <f t="shared" si="35"/>
        <v>788333.4299999999</v>
      </c>
    </row>
    <row r="2286" spans="1:16" ht="12.75">
      <c r="A2286" s="1" t="s">
        <v>0</v>
      </c>
      <c r="B2286" s="1" t="s">
        <v>253</v>
      </c>
      <c r="C2286" s="1" t="s">
        <v>55</v>
      </c>
      <c r="D2286" s="2">
        <v>0</v>
      </c>
      <c r="E2286" s="2">
        <v>0</v>
      </c>
      <c r="F2286" s="2">
        <v>0</v>
      </c>
      <c r="G2286" s="2">
        <v>0</v>
      </c>
      <c r="H2286" s="2">
        <v>0</v>
      </c>
      <c r="I2286" s="2">
        <v>0</v>
      </c>
      <c r="J2286" s="2">
        <v>0</v>
      </c>
      <c r="K2286" s="2">
        <v>65792.31</v>
      </c>
      <c r="L2286" s="2">
        <v>0</v>
      </c>
      <c r="M2286" s="2">
        <v>0</v>
      </c>
      <c r="N2286" s="2">
        <v>0</v>
      </c>
      <c r="O2286" s="2">
        <v>0</v>
      </c>
      <c r="P2286" s="2">
        <f t="shared" si="35"/>
        <v>65792.31</v>
      </c>
    </row>
    <row r="2287" spans="1:16" ht="12.75">
      <c r="A2287" s="1" t="s">
        <v>0</v>
      </c>
      <c r="B2287" s="1" t="s">
        <v>230</v>
      </c>
      <c r="C2287" s="1" t="s">
        <v>55</v>
      </c>
      <c r="D2287" s="2">
        <v>0</v>
      </c>
      <c r="E2287" s="2">
        <v>0</v>
      </c>
      <c r="F2287" s="2">
        <v>17835.61</v>
      </c>
      <c r="G2287" s="2">
        <v>0</v>
      </c>
      <c r="H2287" s="2">
        <v>0</v>
      </c>
      <c r="I2287" s="2">
        <v>0</v>
      </c>
      <c r="J2287" s="2">
        <v>0</v>
      </c>
      <c r="K2287" s="2">
        <v>0</v>
      </c>
      <c r="L2287" s="2">
        <v>0</v>
      </c>
      <c r="M2287" s="2">
        <v>0</v>
      </c>
      <c r="N2287" s="2">
        <v>0</v>
      </c>
      <c r="O2287" s="2">
        <v>0</v>
      </c>
      <c r="P2287" s="2">
        <f t="shared" si="35"/>
        <v>17835.61</v>
      </c>
    </row>
    <row r="2288" spans="1:16" ht="12.75">
      <c r="A2288" s="1" t="s">
        <v>0</v>
      </c>
      <c r="B2288" s="1" t="s">
        <v>238</v>
      </c>
      <c r="C2288" s="1" t="s">
        <v>55</v>
      </c>
      <c r="D2288" s="2">
        <v>20457</v>
      </c>
      <c r="E2288" s="2">
        <v>9590</v>
      </c>
      <c r="F2288" s="2">
        <v>0</v>
      </c>
      <c r="G2288" s="2">
        <v>29617</v>
      </c>
      <c r="H2288" s="2">
        <v>25785</v>
      </c>
      <c r="I2288" s="2">
        <v>19293</v>
      </c>
      <c r="J2288" s="2">
        <v>0</v>
      </c>
      <c r="K2288" s="2">
        <v>0</v>
      </c>
      <c r="L2288" s="2">
        <v>23187</v>
      </c>
      <c r="M2288" s="2">
        <v>0</v>
      </c>
      <c r="N2288" s="2">
        <v>31010.39</v>
      </c>
      <c r="O2288" s="2">
        <v>0</v>
      </c>
      <c r="P2288" s="2">
        <f t="shared" si="35"/>
        <v>158939.39</v>
      </c>
    </row>
    <row r="2289" spans="1:16" ht="12.75">
      <c r="A2289" s="1" t="s">
        <v>0</v>
      </c>
      <c r="B2289" s="1" t="s">
        <v>174</v>
      </c>
      <c r="C2289" s="1" t="s">
        <v>55</v>
      </c>
      <c r="D2289" s="2">
        <v>0</v>
      </c>
      <c r="E2289" s="2">
        <v>0</v>
      </c>
      <c r="F2289" s="2">
        <v>0</v>
      </c>
      <c r="G2289" s="2">
        <v>0</v>
      </c>
      <c r="H2289" s="2">
        <v>0</v>
      </c>
      <c r="I2289" s="2">
        <v>0</v>
      </c>
      <c r="J2289" s="2">
        <v>0</v>
      </c>
      <c r="K2289" s="2">
        <v>47299.76</v>
      </c>
      <c r="L2289" s="2">
        <v>14491.29</v>
      </c>
      <c r="M2289" s="2">
        <v>0</v>
      </c>
      <c r="N2289" s="2">
        <v>55158.34</v>
      </c>
      <c r="O2289" s="2">
        <v>0</v>
      </c>
      <c r="P2289" s="2">
        <f t="shared" si="35"/>
        <v>116949.39</v>
      </c>
    </row>
    <row r="2290" spans="1:16" ht="12.75">
      <c r="A2290" s="1" t="s">
        <v>0</v>
      </c>
      <c r="B2290" s="1" t="s">
        <v>115</v>
      </c>
      <c r="C2290" s="1" t="s">
        <v>55</v>
      </c>
      <c r="D2290" s="2">
        <v>0</v>
      </c>
      <c r="E2290" s="2">
        <v>0</v>
      </c>
      <c r="F2290" s="2">
        <v>0</v>
      </c>
      <c r="G2290" s="2">
        <v>3797.82</v>
      </c>
      <c r="H2290" s="2">
        <v>0</v>
      </c>
      <c r="I2290" s="2">
        <v>0</v>
      </c>
      <c r="J2290" s="2">
        <v>3136.54</v>
      </c>
      <c r="K2290" s="2">
        <v>0</v>
      </c>
      <c r="L2290" s="2">
        <v>0</v>
      </c>
      <c r="M2290" s="2">
        <v>0</v>
      </c>
      <c r="N2290" s="2">
        <v>0</v>
      </c>
      <c r="O2290" s="2">
        <v>4869.45</v>
      </c>
      <c r="P2290" s="2">
        <f t="shared" si="35"/>
        <v>11803.810000000001</v>
      </c>
    </row>
    <row r="2291" spans="1:16" ht="12.75">
      <c r="A2291" s="1" t="s">
        <v>0</v>
      </c>
      <c r="B2291" s="1" t="s">
        <v>281</v>
      </c>
      <c r="C2291" s="1" t="s">
        <v>55</v>
      </c>
      <c r="D2291" s="2">
        <v>0</v>
      </c>
      <c r="E2291" s="2">
        <v>0</v>
      </c>
      <c r="F2291" s="2">
        <v>0</v>
      </c>
      <c r="G2291" s="2">
        <v>0</v>
      </c>
      <c r="H2291" s="2">
        <v>0</v>
      </c>
      <c r="I2291" s="2">
        <v>0</v>
      </c>
      <c r="J2291" s="2">
        <v>0</v>
      </c>
      <c r="K2291" s="2">
        <v>830.28</v>
      </c>
      <c r="L2291" s="2">
        <v>0</v>
      </c>
      <c r="M2291" s="2">
        <v>0</v>
      </c>
      <c r="N2291" s="2">
        <v>0</v>
      </c>
      <c r="O2291" s="2">
        <v>0</v>
      </c>
      <c r="P2291" s="2">
        <f t="shared" si="35"/>
        <v>830.28</v>
      </c>
    </row>
    <row r="2292" spans="1:16" ht="12.75">
      <c r="A2292" s="1" t="s">
        <v>0</v>
      </c>
      <c r="B2292" s="1" t="s">
        <v>1</v>
      </c>
      <c r="C2292" s="1" t="s">
        <v>147</v>
      </c>
      <c r="D2292" s="2">
        <v>361242.81</v>
      </c>
      <c r="E2292" s="2">
        <v>751936.3</v>
      </c>
      <c r="F2292" s="2">
        <v>826579.92</v>
      </c>
      <c r="G2292" s="2">
        <v>272447.23</v>
      </c>
      <c r="H2292" s="2">
        <v>482409.47</v>
      </c>
      <c r="I2292" s="2">
        <v>218071.54</v>
      </c>
      <c r="J2292" s="2">
        <v>166486.8599</v>
      </c>
      <c r="K2292" s="2">
        <v>359465.6599</v>
      </c>
      <c r="L2292" s="2">
        <v>600896.21</v>
      </c>
      <c r="M2292" s="2">
        <v>518371.2397</v>
      </c>
      <c r="N2292" s="2">
        <v>1038689.75</v>
      </c>
      <c r="O2292" s="2">
        <v>1329382.2499</v>
      </c>
      <c r="P2292" s="2">
        <f t="shared" si="35"/>
        <v>6925979.2394</v>
      </c>
    </row>
    <row r="2293" spans="1:16" ht="12.75">
      <c r="A2293" s="1" t="s">
        <v>0</v>
      </c>
      <c r="B2293" s="1" t="s">
        <v>151</v>
      </c>
      <c r="C2293" s="1" t="s">
        <v>147</v>
      </c>
      <c r="D2293" s="2">
        <v>0</v>
      </c>
      <c r="E2293" s="2">
        <v>0</v>
      </c>
      <c r="F2293" s="2">
        <v>0</v>
      </c>
      <c r="G2293" s="2">
        <v>0</v>
      </c>
      <c r="H2293" s="2">
        <v>6200</v>
      </c>
      <c r="I2293" s="2">
        <v>25040.44</v>
      </c>
      <c r="J2293" s="2">
        <v>0</v>
      </c>
      <c r="K2293" s="2">
        <v>0</v>
      </c>
      <c r="L2293" s="2">
        <v>0</v>
      </c>
      <c r="M2293" s="2">
        <v>0</v>
      </c>
      <c r="N2293" s="2">
        <v>0</v>
      </c>
      <c r="O2293" s="2">
        <v>0</v>
      </c>
      <c r="P2293" s="2">
        <f t="shared" si="35"/>
        <v>31240.44</v>
      </c>
    </row>
    <row r="2294" spans="1:16" ht="12.75">
      <c r="A2294" s="1" t="s">
        <v>0</v>
      </c>
      <c r="B2294" s="1" t="s">
        <v>119</v>
      </c>
      <c r="C2294" s="1" t="s">
        <v>147</v>
      </c>
      <c r="D2294" s="2">
        <v>0</v>
      </c>
      <c r="E2294" s="2">
        <v>0</v>
      </c>
      <c r="F2294" s="2">
        <v>6652.3</v>
      </c>
      <c r="G2294" s="2">
        <v>0</v>
      </c>
      <c r="H2294" s="2">
        <v>0</v>
      </c>
      <c r="I2294" s="2">
        <v>924</v>
      </c>
      <c r="J2294" s="2">
        <v>0</v>
      </c>
      <c r="K2294" s="2">
        <v>0</v>
      </c>
      <c r="L2294" s="2">
        <v>0</v>
      </c>
      <c r="M2294" s="2">
        <v>0</v>
      </c>
      <c r="N2294" s="2">
        <v>0</v>
      </c>
      <c r="O2294" s="2">
        <v>0</v>
      </c>
      <c r="P2294" s="2">
        <f t="shared" si="35"/>
        <v>7576.3</v>
      </c>
    </row>
    <row r="2295" spans="1:16" ht="12.75">
      <c r="A2295" s="1" t="s">
        <v>0</v>
      </c>
      <c r="B2295" s="1" t="s">
        <v>268</v>
      </c>
      <c r="C2295" s="1" t="s">
        <v>147</v>
      </c>
      <c r="D2295" s="2">
        <v>0</v>
      </c>
      <c r="E2295" s="2">
        <v>0</v>
      </c>
      <c r="F2295" s="2">
        <v>0</v>
      </c>
      <c r="G2295" s="2">
        <v>0</v>
      </c>
      <c r="H2295" s="2">
        <v>0</v>
      </c>
      <c r="I2295" s="2">
        <v>0</v>
      </c>
      <c r="J2295" s="2">
        <v>0</v>
      </c>
      <c r="K2295" s="2">
        <v>0</v>
      </c>
      <c r="L2295" s="2">
        <v>0</v>
      </c>
      <c r="M2295" s="2">
        <v>0</v>
      </c>
      <c r="N2295" s="2">
        <v>2494.8</v>
      </c>
      <c r="O2295" s="2">
        <v>0</v>
      </c>
      <c r="P2295" s="2">
        <f t="shared" si="35"/>
        <v>2494.8</v>
      </c>
    </row>
    <row r="2296" spans="1:16" ht="12.75">
      <c r="A2296" s="1" t="s">
        <v>0</v>
      </c>
      <c r="B2296" s="1" t="s">
        <v>160</v>
      </c>
      <c r="C2296" s="1" t="s">
        <v>147</v>
      </c>
      <c r="D2296" s="2">
        <v>9515</v>
      </c>
      <c r="E2296" s="2">
        <v>0</v>
      </c>
      <c r="F2296" s="2">
        <v>0</v>
      </c>
      <c r="G2296" s="2">
        <v>0</v>
      </c>
      <c r="H2296" s="2">
        <v>0</v>
      </c>
      <c r="I2296" s="2">
        <v>0</v>
      </c>
      <c r="J2296" s="2">
        <v>0</v>
      </c>
      <c r="K2296" s="2">
        <v>0</v>
      </c>
      <c r="L2296" s="2">
        <v>0</v>
      </c>
      <c r="M2296" s="2">
        <v>0</v>
      </c>
      <c r="N2296" s="2">
        <v>0</v>
      </c>
      <c r="O2296" s="2">
        <v>0</v>
      </c>
      <c r="P2296" s="2">
        <f t="shared" si="35"/>
        <v>9515</v>
      </c>
    </row>
    <row r="2297" spans="1:16" ht="12.75">
      <c r="A2297" s="1" t="s">
        <v>0</v>
      </c>
      <c r="B2297" s="1" t="s">
        <v>110</v>
      </c>
      <c r="C2297" s="1" t="s">
        <v>147</v>
      </c>
      <c r="D2297" s="2">
        <v>65120</v>
      </c>
      <c r="E2297" s="2">
        <v>0</v>
      </c>
      <c r="F2297" s="2">
        <v>0</v>
      </c>
      <c r="G2297" s="2">
        <v>0</v>
      </c>
      <c r="H2297" s="2">
        <v>0</v>
      </c>
      <c r="I2297" s="2">
        <v>0</v>
      </c>
      <c r="J2297" s="2">
        <v>0</v>
      </c>
      <c r="K2297" s="2">
        <v>0</v>
      </c>
      <c r="L2297" s="2">
        <v>0</v>
      </c>
      <c r="M2297" s="2">
        <v>0</v>
      </c>
      <c r="N2297" s="2">
        <v>0</v>
      </c>
      <c r="O2297" s="2">
        <v>0</v>
      </c>
      <c r="P2297" s="2">
        <f t="shared" si="35"/>
        <v>65120</v>
      </c>
    </row>
    <row r="2298" spans="1:16" ht="12.75">
      <c r="A2298" s="1" t="s">
        <v>0</v>
      </c>
      <c r="B2298" s="1" t="s">
        <v>97</v>
      </c>
      <c r="C2298" s="1" t="s">
        <v>147</v>
      </c>
      <c r="D2298" s="2">
        <v>10530.08</v>
      </c>
      <c r="E2298" s="2">
        <v>0</v>
      </c>
      <c r="F2298" s="2">
        <v>0</v>
      </c>
      <c r="G2298" s="2">
        <v>0</v>
      </c>
      <c r="H2298" s="2">
        <v>20939.15</v>
      </c>
      <c r="I2298" s="2">
        <v>0</v>
      </c>
      <c r="J2298" s="2">
        <v>31000.32</v>
      </c>
      <c r="K2298" s="2">
        <v>0</v>
      </c>
      <c r="L2298" s="2">
        <v>30345.39</v>
      </c>
      <c r="M2298" s="2">
        <v>0</v>
      </c>
      <c r="N2298" s="2">
        <v>0</v>
      </c>
      <c r="O2298" s="2">
        <v>0</v>
      </c>
      <c r="P2298" s="2">
        <f t="shared" si="35"/>
        <v>92814.94</v>
      </c>
    </row>
    <row r="2299" spans="1:16" ht="12.75">
      <c r="A2299" s="1" t="s">
        <v>0</v>
      </c>
      <c r="B2299" s="1" t="s">
        <v>281</v>
      </c>
      <c r="C2299" s="1" t="s">
        <v>147</v>
      </c>
      <c r="D2299" s="2">
        <v>208734.3</v>
      </c>
      <c r="E2299" s="2">
        <v>88643.3</v>
      </c>
      <c r="F2299" s="2">
        <v>53728.5</v>
      </c>
      <c r="G2299" s="2">
        <v>276432.75</v>
      </c>
      <c r="H2299" s="2">
        <v>44138</v>
      </c>
      <c r="I2299" s="2">
        <v>143018.4</v>
      </c>
      <c r="J2299" s="2">
        <v>49614.9</v>
      </c>
      <c r="K2299" s="2">
        <v>84173</v>
      </c>
      <c r="L2299" s="2">
        <v>27787.5</v>
      </c>
      <c r="M2299" s="2">
        <v>138422.65</v>
      </c>
      <c r="N2299" s="2">
        <v>27709</v>
      </c>
      <c r="O2299" s="2">
        <v>54264.05</v>
      </c>
      <c r="P2299" s="2">
        <f t="shared" si="35"/>
        <v>1196666.35</v>
      </c>
    </row>
    <row r="2300" spans="1:16" ht="12.75">
      <c r="A2300" s="1" t="s">
        <v>0</v>
      </c>
      <c r="B2300" s="1" t="s">
        <v>140</v>
      </c>
      <c r="C2300" s="1" t="s">
        <v>147</v>
      </c>
      <c r="D2300" s="2">
        <v>0</v>
      </c>
      <c r="E2300" s="2">
        <v>0</v>
      </c>
      <c r="F2300" s="2">
        <v>0</v>
      </c>
      <c r="G2300" s="2">
        <v>0</v>
      </c>
      <c r="H2300" s="2">
        <v>6345</v>
      </c>
      <c r="I2300" s="2">
        <v>0</v>
      </c>
      <c r="J2300" s="2">
        <v>0</v>
      </c>
      <c r="K2300" s="2">
        <v>0</v>
      </c>
      <c r="L2300" s="2">
        <v>0</v>
      </c>
      <c r="M2300" s="2">
        <v>0</v>
      </c>
      <c r="N2300" s="2">
        <v>0</v>
      </c>
      <c r="O2300" s="2">
        <v>0</v>
      </c>
      <c r="P2300" s="2">
        <f t="shared" si="35"/>
        <v>6345</v>
      </c>
    </row>
    <row r="2301" spans="1:16" ht="12.75">
      <c r="A2301" s="1" t="s">
        <v>0</v>
      </c>
      <c r="B2301" s="1" t="s">
        <v>229</v>
      </c>
      <c r="C2301" s="1" t="s">
        <v>147</v>
      </c>
      <c r="D2301" s="2">
        <v>0</v>
      </c>
      <c r="E2301" s="2">
        <v>0</v>
      </c>
      <c r="F2301" s="2">
        <v>0</v>
      </c>
      <c r="G2301" s="2">
        <v>0</v>
      </c>
      <c r="H2301" s="2">
        <v>0</v>
      </c>
      <c r="I2301" s="2">
        <v>0</v>
      </c>
      <c r="J2301" s="2">
        <v>0</v>
      </c>
      <c r="K2301" s="2">
        <v>0</v>
      </c>
      <c r="L2301" s="2">
        <v>0</v>
      </c>
      <c r="M2301" s="2">
        <v>0</v>
      </c>
      <c r="N2301" s="2">
        <v>11700</v>
      </c>
      <c r="O2301" s="2">
        <v>0</v>
      </c>
      <c r="P2301" s="2">
        <f t="shared" si="35"/>
        <v>11700</v>
      </c>
    </row>
    <row r="2302" spans="1:16" ht="12.75">
      <c r="A2302" s="1" t="s">
        <v>0</v>
      </c>
      <c r="B2302" s="1" t="s">
        <v>152</v>
      </c>
      <c r="C2302" s="1" t="s">
        <v>147</v>
      </c>
      <c r="D2302" s="2">
        <v>55660</v>
      </c>
      <c r="E2302" s="2">
        <v>54395</v>
      </c>
      <c r="F2302" s="2">
        <v>54395</v>
      </c>
      <c r="G2302" s="2">
        <v>0</v>
      </c>
      <c r="H2302" s="2">
        <v>0</v>
      </c>
      <c r="I2302" s="2">
        <v>54395</v>
      </c>
      <c r="J2302" s="2">
        <v>0</v>
      </c>
      <c r="K2302" s="2">
        <v>0</v>
      </c>
      <c r="L2302" s="2">
        <v>0</v>
      </c>
      <c r="M2302" s="2">
        <v>0</v>
      </c>
      <c r="N2302" s="2">
        <v>0</v>
      </c>
      <c r="O2302" s="2">
        <v>0</v>
      </c>
      <c r="P2302" s="2">
        <f t="shared" si="35"/>
        <v>218845</v>
      </c>
    </row>
    <row r="2303" spans="1:16" ht="12.75">
      <c r="A2303" s="1" t="s">
        <v>0</v>
      </c>
      <c r="B2303" s="1" t="s">
        <v>118</v>
      </c>
      <c r="C2303" s="1" t="s">
        <v>147</v>
      </c>
      <c r="D2303" s="2">
        <v>30000</v>
      </c>
      <c r="E2303" s="2">
        <v>0</v>
      </c>
      <c r="F2303" s="2">
        <v>17000</v>
      </c>
      <c r="G2303" s="2">
        <v>0</v>
      </c>
      <c r="H2303" s="2">
        <v>0</v>
      </c>
      <c r="I2303" s="2">
        <v>0</v>
      </c>
      <c r="J2303" s="2">
        <v>0</v>
      </c>
      <c r="K2303" s="2">
        <v>0</v>
      </c>
      <c r="L2303" s="2">
        <v>9000</v>
      </c>
      <c r="M2303" s="2">
        <v>0</v>
      </c>
      <c r="N2303" s="2">
        <v>0</v>
      </c>
      <c r="O2303" s="2">
        <v>0</v>
      </c>
      <c r="P2303" s="2">
        <f t="shared" si="35"/>
        <v>56000</v>
      </c>
    </row>
    <row r="2304" spans="1:16" ht="12.75">
      <c r="A2304" s="1" t="s">
        <v>0</v>
      </c>
      <c r="B2304" s="1" t="s">
        <v>199</v>
      </c>
      <c r="C2304" s="1" t="s">
        <v>147</v>
      </c>
      <c r="D2304" s="2">
        <v>0</v>
      </c>
      <c r="E2304" s="2">
        <v>0</v>
      </c>
      <c r="F2304" s="2">
        <v>71790.2</v>
      </c>
      <c r="G2304" s="2">
        <v>0</v>
      </c>
      <c r="H2304" s="2">
        <v>0</v>
      </c>
      <c r="I2304" s="2">
        <v>0</v>
      </c>
      <c r="J2304" s="2">
        <v>0</v>
      </c>
      <c r="K2304" s="2">
        <v>0</v>
      </c>
      <c r="L2304" s="2">
        <v>0</v>
      </c>
      <c r="M2304" s="2">
        <v>0</v>
      </c>
      <c r="N2304" s="2">
        <v>0</v>
      </c>
      <c r="O2304" s="2">
        <v>0</v>
      </c>
      <c r="P2304" s="2">
        <f t="shared" si="35"/>
        <v>71790.2</v>
      </c>
    </row>
    <row r="2305" spans="1:16" ht="12.75">
      <c r="A2305" s="1" t="s">
        <v>0</v>
      </c>
      <c r="B2305" s="1" t="s">
        <v>164</v>
      </c>
      <c r="C2305" s="1" t="s">
        <v>147</v>
      </c>
      <c r="D2305" s="2">
        <v>0</v>
      </c>
      <c r="E2305" s="2">
        <v>0</v>
      </c>
      <c r="F2305" s="2">
        <v>0</v>
      </c>
      <c r="G2305" s="2">
        <v>0</v>
      </c>
      <c r="H2305" s="2">
        <v>0</v>
      </c>
      <c r="I2305" s="2">
        <v>0</v>
      </c>
      <c r="J2305" s="2">
        <v>28767</v>
      </c>
      <c r="K2305" s="2">
        <v>126759</v>
      </c>
      <c r="L2305" s="2">
        <v>0</v>
      </c>
      <c r="M2305" s="2">
        <v>0</v>
      </c>
      <c r="N2305" s="2">
        <v>0</v>
      </c>
      <c r="O2305" s="2">
        <v>0</v>
      </c>
      <c r="P2305" s="2">
        <f t="shared" si="35"/>
        <v>155526</v>
      </c>
    </row>
    <row r="2306" spans="1:16" ht="12.75">
      <c r="A2306" s="1" t="s">
        <v>0</v>
      </c>
      <c r="B2306" s="1" t="s">
        <v>117</v>
      </c>
      <c r="C2306" s="1" t="s">
        <v>147</v>
      </c>
      <c r="D2306" s="2">
        <v>0</v>
      </c>
      <c r="E2306" s="2">
        <v>0</v>
      </c>
      <c r="F2306" s="2">
        <v>0</v>
      </c>
      <c r="G2306" s="2">
        <v>175975.82</v>
      </c>
      <c r="H2306" s="2">
        <v>132136.68</v>
      </c>
      <c r="I2306" s="2">
        <v>119501.92</v>
      </c>
      <c r="J2306" s="2">
        <v>42145.15</v>
      </c>
      <c r="K2306" s="2">
        <v>0</v>
      </c>
      <c r="L2306" s="2">
        <v>0</v>
      </c>
      <c r="M2306" s="2">
        <v>0</v>
      </c>
      <c r="N2306" s="2">
        <v>0</v>
      </c>
      <c r="O2306" s="2">
        <v>0</v>
      </c>
      <c r="P2306" s="2">
        <f t="shared" si="35"/>
        <v>469759.57</v>
      </c>
    </row>
    <row r="2307" spans="1:16" ht="12.75">
      <c r="A2307" s="1" t="s">
        <v>0</v>
      </c>
      <c r="B2307" s="1" t="s">
        <v>1</v>
      </c>
      <c r="C2307" s="1" t="s">
        <v>5</v>
      </c>
      <c r="D2307" s="2">
        <v>160763611.7137</v>
      </c>
      <c r="E2307" s="2">
        <v>136549652.8229</v>
      </c>
      <c r="F2307" s="2">
        <v>192737994.1718</v>
      </c>
      <c r="G2307" s="2">
        <v>217762670.1808</v>
      </c>
      <c r="H2307" s="2">
        <v>210615443.1905</v>
      </c>
      <c r="I2307" s="2">
        <v>261855227.8858</v>
      </c>
      <c r="J2307" s="2">
        <v>263215481.8786</v>
      </c>
      <c r="K2307" s="2">
        <v>141030062.3571</v>
      </c>
      <c r="L2307" s="2">
        <v>271697572.2957</v>
      </c>
      <c r="M2307" s="2">
        <v>276862040.8065</v>
      </c>
      <c r="N2307" s="2">
        <v>256541397.9331</v>
      </c>
      <c r="O2307" s="2">
        <v>285793459.8114</v>
      </c>
      <c r="P2307" s="2">
        <f aca="true" t="shared" si="36" ref="P2307:P2370">SUM(D2307:O2307)</f>
        <v>2675424615.0478997</v>
      </c>
    </row>
    <row r="2308" spans="1:16" ht="12.75">
      <c r="A2308" s="1" t="s">
        <v>0</v>
      </c>
      <c r="B2308" s="1" t="s">
        <v>97</v>
      </c>
      <c r="C2308" s="1" t="s">
        <v>5</v>
      </c>
      <c r="D2308" s="2">
        <v>463543.26</v>
      </c>
      <c r="E2308" s="2">
        <v>1120565.05</v>
      </c>
      <c r="F2308" s="2">
        <v>1678967.5397</v>
      </c>
      <c r="G2308" s="2">
        <v>812192.96</v>
      </c>
      <c r="H2308" s="2">
        <v>807598.8197</v>
      </c>
      <c r="I2308" s="2">
        <v>924352.13</v>
      </c>
      <c r="J2308" s="2">
        <v>482091.0399</v>
      </c>
      <c r="K2308" s="2">
        <v>543093.31</v>
      </c>
      <c r="L2308" s="2">
        <v>1204033.7398</v>
      </c>
      <c r="M2308" s="2">
        <v>1074479.28</v>
      </c>
      <c r="N2308" s="2">
        <v>1218454.9599</v>
      </c>
      <c r="O2308" s="2">
        <v>1424920.44</v>
      </c>
      <c r="P2308" s="2">
        <f t="shared" si="36"/>
        <v>11754292.529</v>
      </c>
    </row>
    <row r="2309" spans="1:16" ht="12.75">
      <c r="A2309" s="1" t="s">
        <v>0</v>
      </c>
      <c r="B2309" s="1" t="s">
        <v>108</v>
      </c>
      <c r="C2309" s="1" t="s">
        <v>5</v>
      </c>
      <c r="D2309" s="2">
        <v>4679303.21</v>
      </c>
      <c r="E2309" s="2">
        <v>7862761.31</v>
      </c>
      <c r="F2309" s="2">
        <v>6741983.4599</v>
      </c>
      <c r="G2309" s="2">
        <v>5865997.97</v>
      </c>
      <c r="H2309" s="2">
        <v>7266123.0999</v>
      </c>
      <c r="I2309" s="2">
        <v>4553663.59</v>
      </c>
      <c r="J2309" s="2">
        <v>4262389.38</v>
      </c>
      <c r="K2309" s="2">
        <v>13281603.21</v>
      </c>
      <c r="L2309" s="2">
        <v>6145733.8299</v>
      </c>
      <c r="M2309" s="2">
        <v>7731249.8999</v>
      </c>
      <c r="N2309" s="2">
        <v>7904216.3298</v>
      </c>
      <c r="O2309" s="2">
        <v>6089082.47</v>
      </c>
      <c r="P2309" s="2">
        <f t="shared" si="36"/>
        <v>82384107.7594</v>
      </c>
    </row>
    <row r="2310" spans="1:16" ht="12.75">
      <c r="A2310" s="1" t="s">
        <v>0</v>
      </c>
      <c r="B2310" s="1" t="s">
        <v>118</v>
      </c>
      <c r="C2310" s="1" t="s">
        <v>5</v>
      </c>
      <c r="D2310" s="2">
        <v>11564499.3</v>
      </c>
      <c r="E2310" s="2">
        <v>11924364.3498</v>
      </c>
      <c r="F2310" s="2">
        <v>15731761.9797</v>
      </c>
      <c r="G2310" s="2">
        <v>13978141.1896</v>
      </c>
      <c r="H2310" s="2">
        <v>13446782.3298</v>
      </c>
      <c r="I2310" s="2">
        <v>13976084.4197</v>
      </c>
      <c r="J2310" s="2">
        <v>9248241.7494</v>
      </c>
      <c r="K2310" s="2">
        <v>6242491.9293</v>
      </c>
      <c r="L2310" s="2">
        <v>9976398.5898</v>
      </c>
      <c r="M2310" s="2">
        <v>9851947.6893</v>
      </c>
      <c r="N2310" s="2">
        <v>11332335.929</v>
      </c>
      <c r="O2310" s="2">
        <v>11307680.7996</v>
      </c>
      <c r="P2310" s="2">
        <f t="shared" si="36"/>
        <v>138580730.255</v>
      </c>
    </row>
    <row r="2311" spans="1:16" ht="12.75">
      <c r="A2311" s="1" t="s">
        <v>0</v>
      </c>
      <c r="B2311" s="1" t="s">
        <v>117</v>
      </c>
      <c r="C2311" s="1" t="s">
        <v>5</v>
      </c>
      <c r="D2311" s="2">
        <v>22681029.2184</v>
      </c>
      <c r="E2311" s="2">
        <v>20358323.848</v>
      </c>
      <c r="F2311" s="2">
        <v>22715214.417</v>
      </c>
      <c r="G2311" s="2">
        <v>21742675.5573</v>
      </c>
      <c r="H2311" s="2">
        <v>21933370.6968</v>
      </c>
      <c r="I2311" s="2">
        <v>25035037.866</v>
      </c>
      <c r="J2311" s="2">
        <v>18974953.6378</v>
      </c>
      <c r="K2311" s="2">
        <v>13977480.1789</v>
      </c>
      <c r="L2311" s="2">
        <v>24122371.9777</v>
      </c>
      <c r="M2311" s="2">
        <v>23435375.4972</v>
      </c>
      <c r="N2311" s="2">
        <v>21078580.7272</v>
      </c>
      <c r="O2311" s="2">
        <v>25309462.2273</v>
      </c>
      <c r="P2311" s="2">
        <f t="shared" si="36"/>
        <v>261363875.84960002</v>
      </c>
    </row>
    <row r="2312" spans="1:16" ht="12.75">
      <c r="A2312" s="1" t="s">
        <v>0</v>
      </c>
      <c r="B2312" s="1" t="s">
        <v>130</v>
      </c>
      <c r="C2312" s="1" t="s">
        <v>5</v>
      </c>
      <c r="D2312" s="2">
        <v>354228.6499</v>
      </c>
      <c r="E2312" s="2">
        <v>484687.9699</v>
      </c>
      <c r="F2312" s="2">
        <v>654188.2496</v>
      </c>
      <c r="G2312" s="2">
        <v>654067.3397</v>
      </c>
      <c r="H2312" s="2">
        <v>551185.5297</v>
      </c>
      <c r="I2312" s="2">
        <v>399541.77</v>
      </c>
      <c r="J2312" s="2">
        <v>428878.1199</v>
      </c>
      <c r="K2312" s="2">
        <v>300672.4</v>
      </c>
      <c r="L2312" s="2">
        <v>635698.2096</v>
      </c>
      <c r="M2312" s="2">
        <v>654763.1397</v>
      </c>
      <c r="N2312" s="2">
        <v>628698.2097</v>
      </c>
      <c r="O2312" s="2">
        <v>554215.93</v>
      </c>
      <c r="P2312" s="2">
        <f t="shared" si="36"/>
        <v>6300825.5177</v>
      </c>
    </row>
    <row r="2313" spans="1:16" ht="12.75">
      <c r="A2313" s="1" t="s">
        <v>0</v>
      </c>
      <c r="B2313" s="1" t="s">
        <v>140</v>
      </c>
      <c r="C2313" s="1" t="s">
        <v>5</v>
      </c>
      <c r="D2313" s="2">
        <v>258165.75</v>
      </c>
      <c r="E2313" s="2">
        <v>302480.44</v>
      </c>
      <c r="F2313" s="2">
        <v>298708.52</v>
      </c>
      <c r="G2313" s="2">
        <v>392962.7599</v>
      </c>
      <c r="H2313" s="2">
        <v>263446.85</v>
      </c>
      <c r="I2313" s="2">
        <v>395769.8899</v>
      </c>
      <c r="J2313" s="2">
        <v>412673.55</v>
      </c>
      <c r="K2313" s="2">
        <v>208677.5699</v>
      </c>
      <c r="L2313" s="2">
        <v>1060333.0599</v>
      </c>
      <c r="M2313" s="2">
        <v>491715.54</v>
      </c>
      <c r="N2313" s="2">
        <v>219481.97</v>
      </c>
      <c r="O2313" s="2">
        <v>193214.9599</v>
      </c>
      <c r="P2313" s="2">
        <f t="shared" si="36"/>
        <v>4497630.8595</v>
      </c>
    </row>
    <row r="2314" spans="1:16" ht="12.75">
      <c r="A2314" s="1" t="s">
        <v>0</v>
      </c>
      <c r="B2314" s="1" t="s">
        <v>153</v>
      </c>
      <c r="C2314" s="1" t="s">
        <v>5</v>
      </c>
      <c r="D2314" s="2">
        <v>1000721.65</v>
      </c>
      <c r="E2314" s="2">
        <v>952734.9999</v>
      </c>
      <c r="F2314" s="2">
        <v>1296060.72</v>
      </c>
      <c r="G2314" s="2">
        <v>1175318.33</v>
      </c>
      <c r="H2314" s="2">
        <v>1225824.17</v>
      </c>
      <c r="I2314" s="2">
        <v>1534690.8799</v>
      </c>
      <c r="J2314" s="2">
        <v>1896281.86</v>
      </c>
      <c r="K2314" s="2">
        <v>1334009.19</v>
      </c>
      <c r="L2314" s="2">
        <v>1919175.85</v>
      </c>
      <c r="M2314" s="2">
        <v>1992070.33</v>
      </c>
      <c r="N2314" s="2">
        <v>2745417.9898</v>
      </c>
      <c r="O2314" s="2">
        <v>2247149.0399</v>
      </c>
      <c r="P2314" s="2">
        <f t="shared" si="36"/>
        <v>19319455.0095</v>
      </c>
    </row>
    <row r="2315" spans="1:16" ht="12.75">
      <c r="A2315" s="1" t="s">
        <v>0</v>
      </c>
      <c r="B2315" s="1" t="s">
        <v>154</v>
      </c>
      <c r="C2315" s="1" t="s">
        <v>5</v>
      </c>
      <c r="D2315" s="2">
        <v>40673.6</v>
      </c>
      <c r="E2315" s="2">
        <v>7432.79</v>
      </c>
      <c r="F2315" s="2">
        <v>0</v>
      </c>
      <c r="G2315" s="2">
        <v>0</v>
      </c>
      <c r="H2315" s="2">
        <v>63667</v>
      </c>
      <c r="I2315" s="2">
        <v>0</v>
      </c>
      <c r="J2315" s="2">
        <v>0</v>
      </c>
      <c r="K2315" s="2">
        <v>0</v>
      </c>
      <c r="L2315" s="2">
        <v>215591.48</v>
      </c>
      <c r="M2315" s="2">
        <v>0</v>
      </c>
      <c r="N2315" s="2">
        <v>0</v>
      </c>
      <c r="O2315" s="2">
        <v>0</v>
      </c>
      <c r="P2315" s="2">
        <f t="shared" si="36"/>
        <v>327364.87</v>
      </c>
    </row>
    <row r="2316" spans="1:16" ht="12.75">
      <c r="A2316" s="1" t="s">
        <v>0</v>
      </c>
      <c r="B2316" s="1" t="s">
        <v>148</v>
      </c>
      <c r="C2316" s="1" t="s">
        <v>5</v>
      </c>
      <c r="D2316" s="2">
        <v>24083425.9865</v>
      </c>
      <c r="E2316" s="2">
        <v>20905570.5238</v>
      </c>
      <c r="F2316" s="2">
        <v>13897716.7093</v>
      </c>
      <c r="G2316" s="2">
        <v>18732820.2493</v>
      </c>
      <c r="H2316" s="2">
        <v>12507116.2096</v>
      </c>
      <c r="I2316" s="2">
        <v>21986075.9884</v>
      </c>
      <c r="J2316" s="2">
        <v>33284892.7491</v>
      </c>
      <c r="K2316" s="2">
        <v>52289154.16</v>
      </c>
      <c r="L2316" s="2">
        <v>44599570.8161</v>
      </c>
      <c r="M2316" s="2">
        <v>28850160.9588</v>
      </c>
      <c r="N2316" s="2">
        <v>20750869.5396</v>
      </c>
      <c r="O2316" s="2">
        <v>32177934.0194</v>
      </c>
      <c r="P2316" s="2">
        <f t="shared" si="36"/>
        <v>324065307.9099</v>
      </c>
    </row>
    <row r="2317" spans="1:16" ht="12.75">
      <c r="A2317" s="1" t="s">
        <v>0</v>
      </c>
      <c r="B2317" s="1" t="s">
        <v>110</v>
      </c>
      <c r="C2317" s="1" t="s">
        <v>5</v>
      </c>
      <c r="D2317" s="2">
        <v>810715.94</v>
      </c>
      <c r="E2317" s="2">
        <v>690119.36</v>
      </c>
      <c r="F2317" s="2">
        <v>1087302.15</v>
      </c>
      <c r="G2317" s="2">
        <v>1742880.07</v>
      </c>
      <c r="H2317" s="2">
        <v>986049.071</v>
      </c>
      <c r="I2317" s="2">
        <v>1595392.55</v>
      </c>
      <c r="J2317" s="2">
        <v>1036237.18</v>
      </c>
      <c r="K2317" s="2">
        <v>681967.74</v>
      </c>
      <c r="L2317" s="2">
        <v>2713273.1899</v>
      </c>
      <c r="M2317" s="2">
        <v>2268379.5899</v>
      </c>
      <c r="N2317" s="2">
        <v>1775184.25</v>
      </c>
      <c r="O2317" s="2">
        <v>1140953.06</v>
      </c>
      <c r="P2317" s="2">
        <f t="shared" si="36"/>
        <v>16528454.150799999</v>
      </c>
    </row>
    <row r="2318" spans="1:16" ht="12.75">
      <c r="A2318" s="1" t="s">
        <v>0</v>
      </c>
      <c r="B2318" s="1" t="s">
        <v>119</v>
      </c>
      <c r="C2318" s="1" t="s">
        <v>5</v>
      </c>
      <c r="D2318" s="2">
        <v>25245203.5139</v>
      </c>
      <c r="E2318" s="2">
        <v>17539925.4553</v>
      </c>
      <c r="F2318" s="2">
        <v>24914405.3889</v>
      </c>
      <c r="G2318" s="2">
        <v>29868812.9298</v>
      </c>
      <c r="H2318" s="2">
        <v>26430148.5067</v>
      </c>
      <c r="I2318" s="2">
        <v>32040297.4816</v>
      </c>
      <c r="J2318" s="2">
        <v>35956328.0922</v>
      </c>
      <c r="K2318" s="2">
        <v>24761998.9016</v>
      </c>
      <c r="L2318" s="2">
        <v>31215372.8155</v>
      </c>
      <c r="M2318" s="2">
        <v>36250312.0003</v>
      </c>
      <c r="N2318" s="2">
        <v>32701729.3491</v>
      </c>
      <c r="O2318" s="2">
        <v>26633402.4183</v>
      </c>
      <c r="P2318" s="2">
        <f t="shared" si="36"/>
        <v>343557936.85319996</v>
      </c>
    </row>
    <row r="2319" spans="1:16" ht="12.75">
      <c r="A2319" s="1" t="s">
        <v>0</v>
      </c>
      <c r="B2319" s="1" t="s">
        <v>187</v>
      </c>
      <c r="C2319" s="1" t="s">
        <v>5</v>
      </c>
      <c r="D2319" s="2">
        <v>7082392.78</v>
      </c>
      <c r="E2319" s="2">
        <v>3678335.31</v>
      </c>
      <c r="F2319" s="2">
        <v>4643275.23</v>
      </c>
      <c r="G2319" s="2">
        <v>5105907.67</v>
      </c>
      <c r="H2319" s="2">
        <v>4624215.98</v>
      </c>
      <c r="I2319" s="2">
        <v>3989273.19</v>
      </c>
      <c r="J2319" s="2">
        <v>2776237.44</v>
      </c>
      <c r="K2319" s="2">
        <v>3256968.08</v>
      </c>
      <c r="L2319" s="2">
        <v>4991427.36</v>
      </c>
      <c r="M2319" s="2">
        <v>5067484.2499</v>
      </c>
      <c r="N2319" s="2">
        <v>5052617.97</v>
      </c>
      <c r="O2319" s="2">
        <v>5570819.02</v>
      </c>
      <c r="P2319" s="2">
        <f t="shared" si="36"/>
        <v>55838954.2799</v>
      </c>
    </row>
    <row r="2320" spans="1:16" ht="12.75">
      <c r="A2320" s="1" t="s">
        <v>0</v>
      </c>
      <c r="B2320" s="1" t="s">
        <v>152</v>
      </c>
      <c r="C2320" s="1" t="s">
        <v>5</v>
      </c>
      <c r="D2320" s="2">
        <v>3097905.27</v>
      </c>
      <c r="E2320" s="2">
        <v>2154209.8699</v>
      </c>
      <c r="F2320" s="2">
        <v>3677000.06</v>
      </c>
      <c r="G2320" s="2">
        <v>2797002.6999</v>
      </c>
      <c r="H2320" s="2">
        <v>2879455.7599</v>
      </c>
      <c r="I2320" s="2">
        <v>2877060.7499</v>
      </c>
      <c r="J2320" s="2">
        <v>2527035.2798</v>
      </c>
      <c r="K2320" s="2">
        <v>2411755.4398</v>
      </c>
      <c r="L2320" s="2">
        <v>2971743.6794</v>
      </c>
      <c r="M2320" s="2">
        <v>4255743.2194</v>
      </c>
      <c r="N2320" s="2">
        <v>3079617.5497</v>
      </c>
      <c r="O2320" s="2">
        <v>2878609.04</v>
      </c>
      <c r="P2320" s="2">
        <f t="shared" si="36"/>
        <v>35607138.617699996</v>
      </c>
    </row>
    <row r="2321" spans="1:16" ht="12.75">
      <c r="A2321" s="1" t="s">
        <v>0</v>
      </c>
      <c r="B2321" s="1" t="s">
        <v>151</v>
      </c>
      <c r="C2321" s="1" t="s">
        <v>5</v>
      </c>
      <c r="D2321" s="2">
        <v>4445756.4593</v>
      </c>
      <c r="E2321" s="2">
        <v>4231385.6798</v>
      </c>
      <c r="F2321" s="2">
        <v>5934601.2996</v>
      </c>
      <c r="G2321" s="2">
        <v>8056237.8293</v>
      </c>
      <c r="H2321" s="2">
        <v>6666028.829</v>
      </c>
      <c r="I2321" s="2">
        <v>4490232.1395</v>
      </c>
      <c r="J2321" s="2">
        <v>4004109.1654</v>
      </c>
      <c r="K2321" s="2">
        <v>3994703.7098</v>
      </c>
      <c r="L2321" s="2">
        <v>5701570.1397</v>
      </c>
      <c r="M2321" s="2">
        <v>8878955.5888</v>
      </c>
      <c r="N2321" s="2">
        <v>5239772.8397</v>
      </c>
      <c r="O2321" s="2">
        <v>4647681.2611</v>
      </c>
      <c r="P2321" s="2">
        <f t="shared" si="36"/>
        <v>66291034.94099999</v>
      </c>
    </row>
    <row r="2322" spans="1:16" ht="12.75">
      <c r="A2322" s="1" t="s">
        <v>0</v>
      </c>
      <c r="B2322" s="1" t="s">
        <v>166</v>
      </c>
      <c r="C2322" s="1" t="s">
        <v>5</v>
      </c>
      <c r="D2322" s="2">
        <v>6240</v>
      </c>
      <c r="E2322" s="2">
        <v>0</v>
      </c>
      <c r="F2322" s="2">
        <v>0</v>
      </c>
      <c r="G2322" s="2">
        <v>3873.5</v>
      </c>
      <c r="H2322" s="2">
        <v>4154</v>
      </c>
      <c r="I2322" s="2">
        <v>3035.34</v>
      </c>
      <c r="J2322" s="2">
        <v>0</v>
      </c>
      <c r="K2322" s="2">
        <v>14587.32</v>
      </c>
      <c r="L2322" s="2">
        <v>10650.8599</v>
      </c>
      <c r="M2322" s="2">
        <v>0</v>
      </c>
      <c r="N2322" s="2">
        <v>18468.77</v>
      </c>
      <c r="O2322" s="2">
        <v>9517.86</v>
      </c>
      <c r="P2322" s="2">
        <f t="shared" si="36"/>
        <v>70527.6499</v>
      </c>
    </row>
    <row r="2323" spans="1:16" ht="12.75">
      <c r="A2323" s="1" t="s">
        <v>0</v>
      </c>
      <c r="B2323" s="1" t="s">
        <v>199</v>
      </c>
      <c r="C2323" s="1" t="s">
        <v>5</v>
      </c>
      <c r="D2323" s="2">
        <v>7475577.2799</v>
      </c>
      <c r="E2323" s="2">
        <v>4347754.2899</v>
      </c>
      <c r="F2323" s="2">
        <v>12123261.8199</v>
      </c>
      <c r="G2323" s="2">
        <v>17742152.4998</v>
      </c>
      <c r="H2323" s="2">
        <v>23313150.4497</v>
      </c>
      <c r="I2323" s="2">
        <v>17583588.6096</v>
      </c>
      <c r="J2323" s="2">
        <v>30542741.8095</v>
      </c>
      <c r="K2323" s="2">
        <v>12628322.1099</v>
      </c>
      <c r="L2323" s="2">
        <v>18263093.6827</v>
      </c>
      <c r="M2323" s="2">
        <v>19401171.1299</v>
      </c>
      <c r="N2323" s="2">
        <v>18531999.1898</v>
      </c>
      <c r="O2323" s="2">
        <v>23211028.8197</v>
      </c>
      <c r="P2323" s="2">
        <f t="shared" si="36"/>
        <v>205163841.69030002</v>
      </c>
    </row>
    <row r="2324" spans="1:16" ht="12.75">
      <c r="A2324" s="1" t="s">
        <v>0</v>
      </c>
      <c r="B2324" s="1" t="s">
        <v>231</v>
      </c>
      <c r="C2324" s="1" t="s">
        <v>5</v>
      </c>
      <c r="D2324" s="2">
        <v>170437.66</v>
      </c>
      <c r="E2324" s="2">
        <v>197000</v>
      </c>
      <c r="F2324" s="2">
        <v>156650.64</v>
      </c>
      <c r="G2324" s="2">
        <v>29084.13</v>
      </c>
      <c r="H2324" s="2">
        <v>0</v>
      </c>
      <c r="I2324" s="2">
        <v>25799.5</v>
      </c>
      <c r="J2324" s="2">
        <v>30537</v>
      </c>
      <c r="K2324" s="2">
        <v>155540.38</v>
      </c>
      <c r="L2324" s="2">
        <v>250364.04</v>
      </c>
      <c r="M2324" s="2">
        <v>0</v>
      </c>
      <c r="N2324" s="2">
        <v>72262.92</v>
      </c>
      <c r="O2324" s="2">
        <v>47178.7</v>
      </c>
      <c r="P2324" s="2">
        <f t="shared" si="36"/>
        <v>1134854.97</v>
      </c>
    </row>
    <row r="2325" spans="1:16" ht="12.75">
      <c r="A2325" s="1" t="s">
        <v>0</v>
      </c>
      <c r="B2325" s="1" t="s">
        <v>233</v>
      </c>
      <c r="C2325" s="1" t="s">
        <v>5</v>
      </c>
      <c r="D2325" s="2">
        <v>16525.45</v>
      </c>
      <c r="E2325" s="2">
        <v>0</v>
      </c>
      <c r="F2325" s="2">
        <v>0</v>
      </c>
      <c r="G2325" s="2">
        <v>16946.92</v>
      </c>
      <c r="H2325" s="2">
        <v>0</v>
      </c>
      <c r="I2325" s="2">
        <v>32711.44</v>
      </c>
      <c r="J2325" s="2">
        <v>0</v>
      </c>
      <c r="K2325" s="2">
        <v>0</v>
      </c>
      <c r="L2325" s="2">
        <v>0</v>
      </c>
      <c r="M2325" s="2">
        <v>0</v>
      </c>
      <c r="N2325" s="2">
        <v>0</v>
      </c>
      <c r="O2325" s="2">
        <v>15163.75</v>
      </c>
      <c r="P2325" s="2">
        <f t="shared" si="36"/>
        <v>81347.56</v>
      </c>
    </row>
    <row r="2326" spans="1:16" ht="12.75">
      <c r="A2326" s="1" t="s">
        <v>0</v>
      </c>
      <c r="B2326" s="1" t="s">
        <v>235</v>
      </c>
      <c r="C2326" s="1" t="s">
        <v>5</v>
      </c>
      <c r="D2326" s="2">
        <v>3088295.3</v>
      </c>
      <c r="E2326" s="2">
        <v>2325787.93</v>
      </c>
      <c r="F2326" s="2">
        <v>3063923.53</v>
      </c>
      <c r="G2326" s="2">
        <v>3916176.47</v>
      </c>
      <c r="H2326" s="2">
        <v>2892210.6499</v>
      </c>
      <c r="I2326" s="2">
        <v>4065045.81</v>
      </c>
      <c r="J2326" s="2">
        <v>2780122.54</v>
      </c>
      <c r="K2326" s="2">
        <v>3170369.64</v>
      </c>
      <c r="L2326" s="2">
        <v>2916366.85</v>
      </c>
      <c r="M2326" s="2">
        <v>3163276.3298</v>
      </c>
      <c r="N2326" s="2">
        <v>3993983.1199</v>
      </c>
      <c r="O2326" s="2">
        <v>3057258.49</v>
      </c>
      <c r="P2326" s="2">
        <f t="shared" si="36"/>
        <v>38432816.659600005</v>
      </c>
    </row>
    <row r="2327" spans="1:16" ht="12.75">
      <c r="A2327" s="1" t="s">
        <v>0</v>
      </c>
      <c r="B2327" s="1" t="s">
        <v>205</v>
      </c>
      <c r="C2327" s="1" t="s">
        <v>5</v>
      </c>
      <c r="D2327" s="2">
        <v>24250.3</v>
      </c>
      <c r="E2327" s="2">
        <v>11779.7099</v>
      </c>
      <c r="F2327" s="2">
        <v>32597.31</v>
      </c>
      <c r="G2327" s="2">
        <v>27806.91</v>
      </c>
      <c r="H2327" s="2">
        <v>14370.07</v>
      </c>
      <c r="I2327" s="2">
        <v>14137.56</v>
      </c>
      <c r="J2327" s="2">
        <v>3996.86</v>
      </c>
      <c r="K2327" s="2">
        <v>0</v>
      </c>
      <c r="L2327" s="2">
        <v>15136.8</v>
      </c>
      <c r="M2327" s="2">
        <v>24667.11</v>
      </c>
      <c r="N2327" s="2">
        <v>20651.39</v>
      </c>
      <c r="O2327" s="2">
        <v>3889.66</v>
      </c>
      <c r="P2327" s="2">
        <f t="shared" si="36"/>
        <v>193283.67990000002</v>
      </c>
    </row>
    <row r="2328" spans="1:16" ht="12.75">
      <c r="A2328" s="1" t="s">
        <v>0</v>
      </c>
      <c r="B2328" s="1" t="s">
        <v>229</v>
      </c>
      <c r="C2328" s="1" t="s">
        <v>5</v>
      </c>
      <c r="D2328" s="2">
        <v>0</v>
      </c>
      <c r="E2328" s="2">
        <v>0</v>
      </c>
      <c r="F2328" s="2">
        <v>7102.68</v>
      </c>
      <c r="G2328" s="2">
        <v>100</v>
      </c>
      <c r="H2328" s="2">
        <v>0</v>
      </c>
      <c r="I2328" s="2">
        <v>0</v>
      </c>
      <c r="J2328" s="2">
        <v>0</v>
      </c>
      <c r="K2328" s="2">
        <v>0</v>
      </c>
      <c r="L2328" s="2">
        <v>0</v>
      </c>
      <c r="M2328" s="2">
        <v>0</v>
      </c>
      <c r="N2328" s="2">
        <v>0</v>
      </c>
      <c r="O2328" s="2">
        <v>1200</v>
      </c>
      <c r="P2328" s="2">
        <f t="shared" si="36"/>
        <v>8402.68</v>
      </c>
    </row>
    <row r="2329" spans="1:16" ht="12.75">
      <c r="A2329" s="1" t="s">
        <v>0</v>
      </c>
      <c r="B2329" s="1" t="s">
        <v>228</v>
      </c>
      <c r="C2329" s="1" t="s">
        <v>5</v>
      </c>
      <c r="D2329" s="2">
        <v>260350.52</v>
      </c>
      <c r="E2329" s="2">
        <v>129844.59</v>
      </c>
      <c r="F2329" s="2">
        <v>96815.5899</v>
      </c>
      <c r="G2329" s="2">
        <v>1616.16</v>
      </c>
      <c r="H2329" s="2">
        <v>0</v>
      </c>
      <c r="I2329" s="2">
        <v>244385.99</v>
      </c>
      <c r="J2329" s="2">
        <v>65603.55</v>
      </c>
      <c r="K2329" s="2">
        <v>252486.89</v>
      </c>
      <c r="L2329" s="2">
        <v>519.2</v>
      </c>
      <c r="M2329" s="2">
        <v>142368.82</v>
      </c>
      <c r="N2329" s="2">
        <v>526363.67</v>
      </c>
      <c r="O2329" s="2">
        <v>95087.01</v>
      </c>
      <c r="P2329" s="2">
        <f t="shared" si="36"/>
        <v>1815441.9899000002</v>
      </c>
    </row>
    <row r="2330" spans="1:16" ht="12.75">
      <c r="A2330" s="1" t="s">
        <v>0</v>
      </c>
      <c r="B2330" s="1" t="s">
        <v>183</v>
      </c>
      <c r="C2330" s="1" t="s">
        <v>5</v>
      </c>
      <c r="D2330" s="2">
        <v>429175.13</v>
      </c>
      <c r="E2330" s="2">
        <v>462970.95</v>
      </c>
      <c r="F2330" s="2">
        <v>811245.04</v>
      </c>
      <c r="G2330" s="2">
        <v>843528.3</v>
      </c>
      <c r="H2330" s="2">
        <v>4949697.48</v>
      </c>
      <c r="I2330" s="2">
        <v>2637588.43</v>
      </c>
      <c r="J2330" s="2">
        <v>236948.5299</v>
      </c>
      <c r="K2330" s="2">
        <v>1526247.89</v>
      </c>
      <c r="L2330" s="2">
        <v>502041.32</v>
      </c>
      <c r="M2330" s="2">
        <v>555476.71</v>
      </c>
      <c r="N2330" s="2">
        <v>685145.4999</v>
      </c>
      <c r="O2330" s="2">
        <v>4828820.0099</v>
      </c>
      <c r="P2330" s="2">
        <f t="shared" si="36"/>
        <v>18468885.2897</v>
      </c>
    </row>
    <row r="2331" spans="1:16" ht="12.75">
      <c r="A2331" s="1" t="s">
        <v>0</v>
      </c>
      <c r="B2331" s="1" t="s">
        <v>243</v>
      </c>
      <c r="C2331" s="1" t="s">
        <v>5</v>
      </c>
      <c r="D2331" s="2">
        <v>0</v>
      </c>
      <c r="E2331" s="2">
        <v>0</v>
      </c>
      <c r="F2331" s="2">
        <v>0</v>
      </c>
      <c r="G2331" s="2">
        <v>0</v>
      </c>
      <c r="H2331" s="2">
        <v>0</v>
      </c>
      <c r="I2331" s="2">
        <v>0</v>
      </c>
      <c r="J2331" s="2">
        <v>0</v>
      </c>
      <c r="K2331" s="2">
        <v>0</v>
      </c>
      <c r="L2331" s="2">
        <v>0</v>
      </c>
      <c r="M2331" s="2">
        <v>0</v>
      </c>
      <c r="N2331" s="2">
        <v>0</v>
      </c>
      <c r="O2331" s="2">
        <v>8600.29</v>
      </c>
      <c r="P2331" s="2">
        <f t="shared" si="36"/>
        <v>8600.29</v>
      </c>
    </row>
    <row r="2332" spans="1:16" ht="12.75">
      <c r="A2332" s="1" t="s">
        <v>0</v>
      </c>
      <c r="B2332" s="1" t="s">
        <v>162</v>
      </c>
      <c r="C2332" s="1" t="s">
        <v>5</v>
      </c>
      <c r="D2332" s="2">
        <v>15120356.6952</v>
      </c>
      <c r="E2332" s="2">
        <v>13713661.8095</v>
      </c>
      <c r="F2332" s="2">
        <v>19032005.5291</v>
      </c>
      <c r="G2332" s="2">
        <v>18831548.1587</v>
      </c>
      <c r="H2332" s="2">
        <v>18843711.4389</v>
      </c>
      <c r="I2332" s="2">
        <v>17397602.6832</v>
      </c>
      <c r="J2332" s="2">
        <v>13993818.9017</v>
      </c>
      <c r="K2332" s="2">
        <v>13884402.5296</v>
      </c>
      <c r="L2332" s="2">
        <v>19573043.8689</v>
      </c>
      <c r="M2332" s="2">
        <v>22959428.428</v>
      </c>
      <c r="N2332" s="2">
        <v>19596565.4889</v>
      </c>
      <c r="O2332" s="2">
        <v>24082273.2991</v>
      </c>
      <c r="P2332" s="2">
        <f t="shared" si="36"/>
        <v>217028418.8308</v>
      </c>
    </row>
    <row r="2333" spans="1:16" ht="12.75">
      <c r="A2333" s="1" t="s">
        <v>0</v>
      </c>
      <c r="B2333" s="1" t="s">
        <v>164</v>
      </c>
      <c r="C2333" s="1" t="s">
        <v>5</v>
      </c>
      <c r="D2333" s="2">
        <v>240080.41</v>
      </c>
      <c r="E2333" s="2">
        <v>90574.81</v>
      </c>
      <c r="F2333" s="2">
        <v>74069.99</v>
      </c>
      <c r="G2333" s="2">
        <v>113938.53</v>
      </c>
      <c r="H2333" s="2">
        <v>164202.4599</v>
      </c>
      <c r="I2333" s="2">
        <v>1341380.29</v>
      </c>
      <c r="J2333" s="2">
        <v>1708763.3399</v>
      </c>
      <c r="K2333" s="2">
        <v>95911.16</v>
      </c>
      <c r="L2333" s="2">
        <v>1146640.98</v>
      </c>
      <c r="M2333" s="2">
        <v>1353096.66</v>
      </c>
      <c r="N2333" s="2">
        <v>92458.04</v>
      </c>
      <c r="O2333" s="2">
        <v>94557.96</v>
      </c>
      <c r="P2333" s="2">
        <f t="shared" si="36"/>
        <v>6515674.6298</v>
      </c>
    </row>
    <row r="2334" spans="1:16" ht="12.75">
      <c r="A2334" s="1" t="s">
        <v>0</v>
      </c>
      <c r="B2334" s="1" t="s">
        <v>201</v>
      </c>
      <c r="C2334" s="1" t="s">
        <v>5</v>
      </c>
      <c r="D2334" s="2">
        <v>0</v>
      </c>
      <c r="E2334" s="2">
        <v>0</v>
      </c>
      <c r="F2334" s="2">
        <v>0</v>
      </c>
      <c r="G2334" s="2">
        <v>11080</v>
      </c>
      <c r="H2334" s="2">
        <v>0</v>
      </c>
      <c r="I2334" s="2">
        <v>0</v>
      </c>
      <c r="J2334" s="2">
        <v>0</v>
      </c>
      <c r="K2334" s="2">
        <v>0</v>
      </c>
      <c r="L2334" s="2">
        <v>0</v>
      </c>
      <c r="M2334" s="2">
        <v>0</v>
      </c>
      <c r="N2334" s="2">
        <v>0</v>
      </c>
      <c r="O2334" s="2">
        <v>0</v>
      </c>
      <c r="P2334" s="2">
        <f t="shared" si="36"/>
        <v>11080</v>
      </c>
    </row>
    <row r="2335" spans="1:16" ht="12.75">
      <c r="A2335" s="1" t="s">
        <v>0</v>
      </c>
      <c r="B2335" s="1" t="s">
        <v>160</v>
      </c>
      <c r="C2335" s="1" t="s">
        <v>5</v>
      </c>
      <c r="D2335" s="2">
        <v>82902.61</v>
      </c>
      <c r="E2335" s="2">
        <v>187798.08</v>
      </c>
      <c r="F2335" s="2">
        <v>328879.56</v>
      </c>
      <c r="G2335" s="2">
        <v>243520.51</v>
      </c>
      <c r="H2335" s="2">
        <v>217538.09</v>
      </c>
      <c r="I2335" s="2">
        <v>243808.31</v>
      </c>
      <c r="J2335" s="2">
        <v>194776.24</v>
      </c>
      <c r="K2335" s="2">
        <v>260885.84</v>
      </c>
      <c r="L2335" s="2">
        <v>416618.95</v>
      </c>
      <c r="M2335" s="2">
        <v>475296.7342</v>
      </c>
      <c r="N2335" s="2">
        <v>392589.94</v>
      </c>
      <c r="O2335" s="2">
        <v>608656.2599</v>
      </c>
      <c r="P2335" s="2">
        <f t="shared" si="36"/>
        <v>3653271.1241</v>
      </c>
    </row>
    <row r="2336" spans="1:16" ht="12.75">
      <c r="A2336" s="1" t="s">
        <v>0</v>
      </c>
      <c r="B2336" s="1" t="s">
        <v>241</v>
      </c>
      <c r="C2336" s="1" t="s">
        <v>5</v>
      </c>
      <c r="D2336" s="2">
        <v>514866.24</v>
      </c>
      <c r="E2336" s="2">
        <v>245817.57</v>
      </c>
      <c r="F2336" s="2">
        <v>128326.93</v>
      </c>
      <c r="G2336" s="2">
        <v>182860.48</v>
      </c>
      <c r="H2336" s="2">
        <v>222752.04</v>
      </c>
      <c r="I2336" s="2">
        <v>168871.45</v>
      </c>
      <c r="J2336" s="2">
        <v>219543.12</v>
      </c>
      <c r="K2336" s="2">
        <v>402474.1</v>
      </c>
      <c r="L2336" s="2">
        <v>385791.76</v>
      </c>
      <c r="M2336" s="2">
        <v>183364.19</v>
      </c>
      <c r="N2336" s="2">
        <v>141195.3</v>
      </c>
      <c r="O2336" s="2">
        <v>9405999.54</v>
      </c>
      <c r="P2336" s="2">
        <f t="shared" si="36"/>
        <v>12201862.719999999</v>
      </c>
    </row>
    <row r="2337" spans="1:16" ht="12.75">
      <c r="A2337" s="1" t="s">
        <v>0</v>
      </c>
      <c r="B2337" s="1" t="s">
        <v>149</v>
      </c>
      <c r="C2337" s="1" t="s">
        <v>5</v>
      </c>
      <c r="D2337" s="2">
        <v>323348.02</v>
      </c>
      <c r="E2337" s="2">
        <v>34021.68</v>
      </c>
      <c r="F2337" s="2">
        <v>102736.57</v>
      </c>
      <c r="G2337" s="2">
        <v>551438.38</v>
      </c>
      <c r="H2337" s="2">
        <v>212097.48</v>
      </c>
      <c r="I2337" s="2">
        <v>1788161.3999</v>
      </c>
      <c r="J2337" s="2">
        <v>1050854.6699</v>
      </c>
      <c r="K2337" s="2">
        <v>78557.47</v>
      </c>
      <c r="L2337" s="2">
        <v>611379.82</v>
      </c>
      <c r="M2337" s="2">
        <v>399335.53</v>
      </c>
      <c r="N2337" s="2">
        <v>341188.2299</v>
      </c>
      <c r="O2337" s="2">
        <v>223019.62</v>
      </c>
      <c r="P2337" s="2">
        <f t="shared" si="36"/>
        <v>5716138.869700001</v>
      </c>
    </row>
    <row r="2338" spans="1:16" ht="12.75">
      <c r="A2338" s="1" t="s">
        <v>0</v>
      </c>
      <c r="C2338" s="1" t="s">
        <v>5</v>
      </c>
      <c r="D2338" s="2">
        <v>0</v>
      </c>
      <c r="E2338" s="2">
        <v>0</v>
      </c>
      <c r="F2338" s="2">
        <v>0</v>
      </c>
      <c r="G2338" s="2">
        <v>0</v>
      </c>
      <c r="H2338" s="2">
        <v>0</v>
      </c>
      <c r="I2338" s="2">
        <v>0</v>
      </c>
      <c r="J2338" s="2">
        <v>0</v>
      </c>
      <c r="K2338" s="2">
        <v>0</v>
      </c>
      <c r="L2338" s="2">
        <v>0</v>
      </c>
      <c r="M2338" s="2">
        <v>359464.2297</v>
      </c>
      <c r="N2338" s="2">
        <v>5571090.67</v>
      </c>
      <c r="O2338" s="2">
        <v>2103459.2363</v>
      </c>
      <c r="P2338" s="2">
        <f t="shared" si="36"/>
        <v>8034014.136</v>
      </c>
    </row>
    <row r="2339" spans="1:16" ht="12.75">
      <c r="A2339" s="1" t="s">
        <v>0</v>
      </c>
      <c r="B2339" s="1" t="s">
        <v>224</v>
      </c>
      <c r="C2339" s="1" t="s">
        <v>5</v>
      </c>
      <c r="D2339" s="2">
        <v>322835.2199</v>
      </c>
      <c r="E2339" s="2">
        <v>642020.06</v>
      </c>
      <c r="F2339" s="2">
        <v>545475.1299</v>
      </c>
      <c r="G2339" s="2">
        <v>662889.4798</v>
      </c>
      <c r="H2339" s="2">
        <v>1032427.29</v>
      </c>
      <c r="I2339" s="2">
        <v>367705.73</v>
      </c>
      <c r="J2339" s="2">
        <v>385559.01</v>
      </c>
      <c r="K2339" s="2">
        <v>401262.0299</v>
      </c>
      <c r="L2339" s="2">
        <v>232740.59</v>
      </c>
      <c r="M2339" s="2">
        <v>104844.3099</v>
      </c>
      <c r="N2339" s="2">
        <v>233508</v>
      </c>
      <c r="O2339" s="2">
        <v>467653.34</v>
      </c>
      <c r="P2339" s="2">
        <f t="shared" si="36"/>
        <v>5398920.1894</v>
      </c>
    </row>
    <row r="2340" spans="1:16" ht="12.75">
      <c r="A2340" s="1" t="s">
        <v>0</v>
      </c>
      <c r="B2340" s="1" t="s">
        <v>158</v>
      </c>
      <c r="C2340" s="1" t="s">
        <v>5</v>
      </c>
      <c r="D2340" s="2">
        <v>244448.41</v>
      </c>
      <c r="E2340" s="2">
        <v>131901.12</v>
      </c>
      <c r="F2340" s="2">
        <v>76485.75</v>
      </c>
      <c r="G2340" s="2">
        <v>156132.48</v>
      </c>
      <c r="H2340" s="2">
        <v>128654.38</v>
      </c>
      <c r="I2340" s="2">
        <v>100995.13</v>
      </c>
      <c r="J2340" s="2">
        <v>137746.09</v>
      </c>
      <c r="K2340" s="2">
        <v>15322.5</v>
      </c>
      <c r="L2340" s="2">
        <v>162778.1399</v>
      </c>
      <c r="M2340" s="2">
        <v>81699.16</v>
      </c>
      <c r="N2340" s="2">
        <v>70168.4174</v>
      </c>
      <c r="O2340" s="2">
        <v>65222.73</v>
      </c>
      <c r="P2340" s="2">
        <f t="shared" si="36"/>
        <v>1371554.3072999998</v>
      </c>
    </row>
    <row r="2341" spans="1:16" ht="12.75">
      <c r="A2341" s="1" t="s">
        <v>0</v>
      </c>
      <c r="B2341" s="1" t="s">
        <v>227</v>
      </c>
      <c r="C2341" s="1" t="s">
        <v>5</v>
      </c>
      <c r="D2341" s="2">
        <v>1891911.22</v>
      </c>
      <c r="E2341" s="2">
        <v>1011672.76</v>
      </c>
      <c r="F2341" s="2">
        <v>1677439.61</v>
      </c>
      <c r="G2341" s="2">
        <v>1530978.175</v>
      </c>
      <c r="H2341" s="2">
        <v>3271785.47</v>
      </c>
      <c r="I2341" s="2">
        <v>2671579.52</v>
      </c>
      <c r="J2341" s="2">
        <v>2085242.84</v>
      </c>
      <c r="K2341" s="2">
        <v>2565922.01</v>
      </c>
      <c r="L2341" s="2">
        <v>3402311.5498</v>
      </c>
      <c r="M2341" s="2">
        <v>2533909.6099</v>
      </c>
      <c r="N2341" s="2">
        <v>3573462.9199</v>
      </c>
      <c r="O2341" s="2">
        <v>3416221.9398</v>
      </c>
      <c r="P2341" s="2">
        <f t="shared" si="36"/>
        <v>29632437.624399997</v>
      </c>
    </row>
    <row r="2342" spans="1:16" ht="12.75">
      <c r="A2342" s="1" t="s">
        <v>0</v>
      </c>
      <c r="B2342" s="1" t="s">
        <v>171</v>
      </c>
      <c r="C2342" s="1" t="s">
        <v>5</v>
      </c>
      <c r="D2342" s="2">
        <v>190985.29</v>
      </c>
      <c r="E2342" s="2">
        <v>172320.5</v>
      </c>
      <c r="F2342" s="2">
        <v>176776.05</v>
      </c>
      <c r="G2342" s="2">
        <v>172571.66</v>
      </c>
      <c r="H2342" s="2">
        <v>113255.52</v>
      </c>
      <c r="I2342" s="2">
        <v>93299.14</v>
      </c>
      <c r="J2342" s="2">
        <v>139220.66</v>
      </c>
      <c r="K2342" s="2">
        <v>326877.12</v>
      </c>
      <c r="L2342" s="2">
        <v>664791.69</v>
      </c>
      <c r="M2342" s="2">
        <v>392623.56</v>
      </c>
      <c r="N2342" s="2">
        <v>358892.6</v>
      </c>
      <c r="O2342" s="2">
        <v>444097.18</v>
      </c>
      <c r="P2342" s="2">
        <f t="shared" si="36"/>
        <v>3245710.97</v>
      </c>
    </row>
    <row r="2343" spans="1:16" ht="12.75">
      <c r="A2343" s="1" t="s">
        <v>0</v>
      </c>
      <c r="B2343" s="1" t="s">
        <v>268</v>
      </c>
      <c r="C2343" s="1" t="s">
        <v>5</v>
      </c>
      <c r="D2343" s="2">
        <v>81545.5</v>
      </c>
      <c r="E2343" s="2">
        <v>5853</v>
      </c>
      <c r="F2343" s="2">
        <v>77492.5</v>
      </c>
      <c r="G2343" s="2">
        <v>11878</v>
      </c>
      <c r="H2343" s="2">
        <v>99465.98</v>
      </c>
      <c r="I2343" s="2">
        <v>8343</v>
      </c>
      <c r="J2343" s="2">
        <v>19834</v>
      </c>
      <c r="K2343" s="2">
        <v>6082</v>
      </c>
      <c r="L2343" s="2">
        <v>21955.99</v>
      </c>
      <c r="M2343" s="2">
        <v>58249.2999</v>
      </c>
      <c r="N2343" s="2">
        <v>0</v>
      </c>
      <c r="O2343" s="2">
        <v>29215.41</v>
      </c>
      <c r="P2343" s="2">
        <f t="shared" si="36"/>
        <v>419914.67989999993</v>
      </c>
    </row>
    <row r="2344" spans="1:16" ht="12.75">
      <c r="A2344" s="1" t="s">
        <v>0</v>
      </c>
      <c r="B2344" s="1" t="s">
        <v>141</v>
      </c>
      <c r="C2344" s="1" t="s">
        <v>5</v>
      </c>
      <c r="D2344" s="2">
        <v>541503.2799</v>
      </c>
      <c r="E2344" s="2">
        <v>811742.45</v>
      </c>
      <c r="F2344" s="2">
        <v>582105.1898</v>
      </c>
      <c r="G2344" s="2">
        <v>657579.63</v>
      </c>
      <c r="H2344" s="2">
        <v>682136.6798</v>
      </c>
      <c r="I2344" s="2">
        <v>940602.3298</v>
      </c>
      <c r="J2344" s="2">
        <v>500694.12</v>
      </c>
      <c r="K2344" s="2">
        <v>360644.11</v>
      </c>
      <c r="L2344" s="2">
        <v>311056.8499</v>
      </c>
      <c r="M2344" s="2">
        <v>304778.13</v>
      </c>
      <c r="N2344" s="2">
        <v>357135.5197</v>
      </c>
      <c r="O2344" s="2">
        <v>546149.0499</v>
      </c>
      <c r="P2344" s="2">
        <f t="shared" si="36"/>
        <v>6596127.3388</v>
      </c>
    </row>
    <row r="2345" spans="1:16" ht="12.75">
      <c r="A2345" s="1" t="s">
        <v>0</v>
      </c>
      <c r="B2345" s="1" t="s">
        <v>211</v>
      </c>
      <c r="C2345" s="1" t="s">
        <v>5</v>
      </c>
      <c r="D2345" s="2">
        <v>799880</v>
      </c>
      <c r="E2345" s="2">
        <v>537500</v>
      </c>
      <c r="F2345" s="2">
        <v>176693.29</v>
      </c>
      <c r="G2345" s="2">
        <v>402953.01</v>
      </c>
      <c r="H2345" s="2">
        <v>92364.64</v>
      </c>
      <c r="I2345" s="2">
        <v>2340298.39</v>
      </c>
      <c r="J2345" s="2">
        <v>916755.27</v>
      </c>
      <c r="K2345" s="2">
        <v>68632.61</v>
      </c>
      <c r="L2345" s="2">
        <v>3268</v>
      </c>
      <c r="M2345" s="2">
        <v>54492.99</v>
      </c>
      <c r="N2345" s="2">
        <v>1130</v>
      </c>
      <c r="O2345" s="2">
        <v>1343229.69</v>
      </c>
      <c r="P2345" s="2">
        <f t="shared" si="36"/>
        <v>6737197.890000001</v>
      </c>
    </row>
    <row r="2346" spans="1:16" ht="12.75">
      <c r="A2346" s="1" t="s">
        <v>0</v>
      </c>
      <c r="B2346" s="1" t="s">
        <v>142</v>
      </c>
      <c r="C2346" s="1" t="s">
        <v>5</v>
      </c>
      <c r="D2346" s="2">
        <v>220801.59</v>
      </c>
      <c r="E2346" s="2">
        <v>105605.22</v>
      </c>
      <c r="F2346" s="2">
        <v>254631.59</v>
      </c>
      <c r="G2346" s="2">
        <v>185688.18</v>
      </c>
      <c r="H2346" s="2">
        <v>133645.18</v>
      </c>
      <c r="I2346" s="2">
        <v>93561.36</v>
      </c>
      <c r="J2346" s="2">
        <v>144144.73</v>
      </c>
      <c r="K2346" s="2">
        <v>115677.71</v>
      </c>
      <c r="L2346" s="2">
        <v>108597.67</v>
      </c>
      <c r="M2346" s="2">
        <v>182562.6998</v>
      </c>
      <c r="N2346" s="2">
        <v>221192.5299</v>
      </c>
      <c r="O2346" s="2">
        <v>255624.3899</v>
      </c>
      <c r="P2346" s="2">
        <f t="shared" si="36"/>
        <v>2021732.8496</v>
      </c>
    </row>
    <row r="2347" spans="1:16" ht="12.75">
      <c r="A2347" s="1" t="s">
        <v>0</v>
      </c>
      <c r="B2347" s="1" t="s">
        <v>132</v>
      </c>
      <c r="C2347" s="1" t="s">
        <v>5</v>
      </c>
      <c r="D2347" s="2">
        <v>955088</v>
      </c>
      <c r="E2347" s="2">
        <v>490952</v>
      </c>
      <c r="F2347" s="2">
        <v>862316</v>
      </c>
      <c r="G2347" s="2">
        <v>633751</v>
      </c>
      <c r="H2347" s="2">
        <v>598033</v>
      </c>
      <c r="I2347" s="2">
        <v>403136</v>
      </c>
      <c r="J2347" s="2">
        <v>652063</v>
      </c>
      <c r="K2347" s="2">
        <v>342435</v>
      </c>
      <c r="L2347" s="2">
        <v>653874</v>
      </c>
      <c r="M2347" s="2">
        <v>835324</v>
      </c>
      <c r="N2347" s="2">
        <v>1049803</v>
      </c>
      <c r="O2347" s="2">
        <v>467951</v>
      </c>
      <c r="P2347" s="2">
        <f t="shared" si="36"/>
        <v>7944726</v>
      </c>
    </row>
    <row r="2348" spans="1:16" ht="12.75">
      <c r="A2348" s="1" t="s">
        <v>0</v>
      </c>
      <c r="B2348" s="1" t="s">
        <v>281</v>
      </c>
      <c r="C2348" s="1" t="s">
        <v>5</v>
      </c>
      <c r="D2348" s="2">
        <v>0</v>
      </c>
      <c r="E2348" s="2">
        <v>0</v>
      </c>
      <c r="F2348" s="2">
        <v>0</v>
      </c>
      <c r="G2348" s="2">
        <v>0</v>
      </c>
      <c r="H2348" s="2">
        <v>0</v>
      </c>
      <c r="I2348" s="2">
        <v>0</v>
      </c>
      <c r="J2348" s="2">
        <v>292500</v>
      </c>
      <c r="K2348" s="2">
        <v>0</v>
      </c>
      <c r="L2348" s="2">
        <v>16160</v>
      </c>
      <c r="M2348" s="2">
        <v>0</v>
      </c>
      <c r="N2348" s="2">
        <v>0</v>
      </c>
      <c r="O2348" s="2">
        <v>0</v>
      </c>
      <c r="P2348" s="2">
        <f t="shared" si="36"/>
        <v>308660</v>
      </c>
    </row>
    <row r="2349" spans="1:16" ht="12.75">
      <c r="A2349" s="1" t="s">
        <v>0</v>
      </c>
      <c r="B2349" s="1" t="s">
        <v>295</v>
      </c>
      <c r="C2349" s="1" t="s">
        <v>5</v>
      </c>
      <c r="D2349" s="2">
        <v>0</v>
      </c>
      <c r="E2349" s="2">
        <v>0</v>
      </c>
      <c r="F2349" s="2">
        <v>0</v>
      </c>
      <c r="G2349" s="2">
        <v>39117</v>
      </c>
      <c r="H2349" s="2">
        <v>231351</v>
      </c>
      <c r="I2349" s="2">
        <v>0</v>
      </c>
      <c r="J2349" s="2">
        <v>0</v>
      </c>
      <c r="K2349" s="2">
        <v>386733</v>
      </c>
      <c r="L2349" s="2">
        <v>0</v>
      </c>
      <c r="M2349" s="2">
        <v>0</v>
      </c>
      <c r="N2349" s="2">
        <v>0</v>
      </c>
      <c r="O2349" s="2">
        <v>0</v>
      </c>
      <c r="P2349" s="2">
        <f t="shared" si="36"/>
        <v>657201</v>
      </c>
    </row>
    <row r="2350" spans="1:16" ht="12.75">
      <c r="A2350" s="1" t="s">
        <v>0</v>
      </c>
      <c r="B2350" s="1" t="s">
        <v>297</v>
      </c>
      <c r="C2350" s="1" t="s">
        <v>5</v>
      </c>
      <c r="D2350" s="2">
        <v>0</v>
      </c>
      <c r="E2350" s="2">
        <v>0</v>
      </c>
      <c r="F2350" s="2">
        <v>0</v>
      </c>
      <c r="G2350" s="2">
        <v>23731</v>
      </c>
      <c r="H2350" s="2">
        <v>107682</v>
      </c>
      <c r="I2350" s="2">
        <v>0</v>
      </c>
      <c r="J2350" s="2">
        <v>0</v>
      </c>
      <c r="K2350" s="2">
        <v>0</v>
      </c>
      <c r="L2350" s="2">
        <v>0</v>
      </c>
      <c r="M2350" s="2">
        <v>37916.19</v>
      </c>
      <c r="N2350" s="2">
        <v>62525.32</v>
      </c>
      <c r="O2350" s="2">
        <v>45609.06</v>
      </c>
      <c r="P2350" s="2">
        <f t="shared" si="36"/>
        <v>277463.57</v>
      </c>
    </row>
    <row r="2351" spans="1:16" ht="12.75">
      <c r="A2351" s="1" t="s">
        <v>0</v>
      </c>
      <c r="B2351" s="1" t="s">
        <v>223</v>
      </c>
      <c r="C2351" s="1" t="s">
        <v>5</v>
      </c>
      <c r="D2351" s="2">
        <v>2420097.6796</v>
      </c>
      <c r="E2351" s="2">
        <v>1702788.4599</v>
      </c>
      <c r="F2351" s="2">
        <v>341552</v>
      </c>
      <c r="G2351" s="2">
        <v>1308064.91</v>
      </c>
      <c r="H2351" s="2">
        <v>1701257.84</v>
      </c>
      <c r="I2351" s="2">
        <v>33453.06</v>
      </c>
      <c r="J2351" s="2">
        <v>381800</v>
      </c>
      <c r="K2351" s="2">
        <v>109600</v>
      </c>
      <c r="L2351" s="2">
        <v>29450594.84</v>
      </c>
      <c r="M2351" s="2">
        <v>28240447.4797</v>
      </c>
      <c r="N2351" s="2">
        <v>30332040.0688</v>
      </c>
      <c r="O2351" s="2">
        <v>15422205.39</v>
      </c>
      <c r="P2351" s="2">
        <f t="shared" si="36"/>
        <v>111443901.728</v>
      </c>
    </row>
    <row r="2352" spans="1:16" ht="12.75">
      <c r="A2352" s="1" t="s">
        <v>0</v>
      </c>
      <c r="B2352" s="1" t="s">
        <v>196</v>
      </c>
      <c r="C2352" s="1" t="s">
        <v>5</v>
      </c>
      <c r="D2352" s="2">
        <v>66214.97</v>
      </c>
      <c r="E2352" s="2">
        <v>84456.4</v>
      </c>
      <c r="F2352" s="2">
        <v>429733.44</v>
      </c>
      <c r="G2352" s="2">
        <v>84951.13</v>
      </c>
      <c r="H2352" s="2">
        <v>95043.53</v>
      </c>
      <c r="I2352" s="2">
        <v>66789.37</v>
      </c>
      <c r="J2352" s="2">
        <v>234226.12</v>
      </c>
      <c r="K2352" s="2">
        <v>10828.24</v>
      </c>
      <c r="L2352" s="2">
        <v>207282.15</v>
      </c>
      <c r="M2352" s="2">
        <v>39695.07</v>
      </c>
      <c r="N2352" s="2">
        <v>134681</v>
      </c>
      <c r="O2352" s="2">
        <v>95607</v>
      </c>
      <c r="P2352" s="2">
        <f t="shared" si="36"/>
        <v>1549508.42</v>
      </c>
    </row>
    <row r="2353" spans="1:16" ht="12.75">
      <c r="A2353" s="1" t="s">
        <v>0</v>
      </c>
      <c r="B2353" s="1" t="s">
        <v>172</v>
      </c>
      <c r="C2353" s="1" t="s">
        <v>5</v>
      </c>
      <c r="D2353" s="2">
        <v>7636.86</v>
      </c>
      <c r="E2353" s="2">
        <v>0</v>
      </c>
      <c r="F2353" s="2">
        <v>40484.26</v>
      </c>
      <c r="G2353" s="2">
        <v>36743.93</v>
      </c>
      <c r="H2353" s="2">
        <v>6337.66</v>
      </c>
      <c r="I2353" s="2">
        <v>15633.93</v>
      </c>
      <c r="J2353" s="2">
        <v>0</v>
      </c>
      <c r="K2353" s="2">
        <v>0</v>
      </c>
      <c r="L2353" s="2">
        <v>170123.65</v>
      </c>
      <c r="M2353" s="2">
        <v>38873.2</v>
      </c>
      <c r="N2353" s="2">
        <v>0</v>
      </c>
      <c r="O2353" s="2">
        <v>17208.9</v>
      </c>
      <c r="P2353" s="2">
        <f t="shared" si="36"/>
        <v>333042.3900000001</v>
      </c>
    </row>
    <row r="2354" spans="1:16" ht="12.75">
      <c r="A2354" s="1" t="s">
        <v>0</v>
      </c>
      <c r="B2354" s="1" t="s">
        <v>248</v>
      </c>
      <c r="C2354" s="1" t="s">
        <v>5</v>
      </c>
      <c r="D2354" s="2">
        <v>0</v>
      </c>
      <c r="E2354" s="2">
        <v>0</v>
      </c>
      <c r="F2354" s="2">
        <v>0</v>
      </c>
      <c r="G2354" s="2">
        <v>0</v>
      </c>
      <c r="H2354" s="2">
        <v>0</v>
      </c>
      <c r="I2354" s="2">
        <v>101427.16</v>
      </c>
      <c r="J2354" s="2">
        <v>51011.74</v>
      </c>
      <c r="K2354" s="2">
        <v>0</v>
      </c>
      <c r="L2354" s="2">
        <v>0</v>
      </c>
      <c r="M2354" s="2">
        <v>0</v>
      </c>
      <c r="N2354" s="2">
        <v>0</v>
      </c>
      <c r="O2354" s="2">
        <v>0</v>
      </c>
      <c r="P2354" s="2">
        <f t="shared" si="36"/>
        <v>152438.9</v>
      </c>
    </row>
    <row r="2355" spans="1:16" ht="12.75">
      <c r="A2355" s="1" t="s">
        <v>0</v>
      </c>
      <c r="B2355" s="1" t="s">
        <v>221</v>
      </c>
      <c r="C2355" s="1" t="s">
        <v>5</v>
      </c>
      <c r="D2355" s="2">
        <v>3200879.62</v>
      </c>
      <c r="E2355" s="2">
        <v>1777781.73</v>
      </c>
      <c r="F2355" s="2">
        <v>3746316.15</v>
      </c>
      <c r="G2355" s="2">
        <v>1743839.1599</v>
      </c>
      <c r="H2355" s="2">
        <v>1607974.08</v>
      </c>
      <c r="I2355" s="2">
        <v>296718.56</v>
      </c>
      <c r="J2355" s="2">
        <v>1019543.54</v>
      </c>
      <c r="K2355" s="2">
        <v>1105663.8</v>
      </c>
      <c r="L2355" s="2">
        <v>1634468.12</v>
      </c>
      <c r="M2355" s="2">
        <v>1403987.82</v>
      </c>
      <c r="N2355" s="2">
        <v>2190976.57</v>
      </c>
      <c r="O2355" s="2">
        <v>2673804.93</v>
      </c>
      <c r="P2355" s="2">
        <f t="shared" si="36"/>
        <v>22401954.079900004</v>
      </c>
    </row>
    <row r="2356" spans="1:16" ht="12.75">
      <c r="A2356" s="1" t="s">
        <v>0</v>
      </c>
      <c r="B2356" s="1" t="s">
        <v>312</v>
      </c>
      <c r="C2356" s="1" t="s">
        <v>5</v>
      </c>
      <c r="D2356" s="2">
        <v>229750</v>
      </c>
      <c r="E2356" s="2">
        <v>485907</v>
      </c>
      <c r="F2356" s="2">
        <v>320200</v>
      </c>
      <c r="G2356" s="2">
        <v>616500</v>
      </c>
      <c r="H2356" s="2">
        <v>414900</v>
      </c>
      <c r="I2356" s="2">
        <v>0</v>
      </c>
      <c r="J2356" s="2">
        <v>0</v>
      </c>
      <c r="K2356" s="2">
        <v>0</v>
      </c>
      <c r="L2356" s="2">
        <v>0</v>
      </c>
      <c r="M2356" s="2">
        <v>104760</v>
      </c>
      <c r="N2356" s="2">
        <v>378460</v>
      </c>
      <c r="O2356" s="2">
        <v>430083.44</v>
      </c>
      <c r="P2356" s="2">
        <f t="shared" si="36"/>
        <v>2980560.44</v>
      </c>
    </row>
    <row r="2357" spans="1:16" ht="12.75">
      <c r="A2357" s="1" t="s">
        <v>0</v>
      </c>
      <c r="B2357" s="1" t="s">
        <v>238</v>
      </c>
      <c r="C2357" s="1" t="s">
        <v>5</v>
      </c>
      <c r="D2357" s="2">
        <v>68437.96</v>
      </c>
      <c r="E2357" s="2">
        <v>55539.54</v>
      </c>
      <c r="F2357" s="2">
        <v>27541.42</v>
      </c>
      <c r="G2357" s="2">
        <v>0</v>
      </c>
      <c r="H2357" s="2">
        <v>0</v>
      </c>
      <c r="I2357" s="2">
        <v>0</v>
      </c>
      <c r="J2357" s="2">
        <v>0</v>
      </c>
      <c r="K2357" s="2">
        <v>0</v>
      </c>
      <c r="L2357" s="2">
        <v>28196.64</v>
      </c>
      <c r="M2357" s="2">
        <v>0</v>
      </c>
      <c r="N2357" s="2">
        <v>0</v>
      </c>
      <c r="O2357" s="2">
        <v>0</v>
      </c>
      <c r="P2357" s="2">
        <f t="shared" si="36"/>
        <v>179715.56</v>
      </c>
    </row>
    <row r="2358" spans="1:16" ht="12.75">
      <c r="A2358" s="1" t="s">
        <v>0</v>
      </c>
      <c r="B2358" s="1" t="s">
        <v>280</v>
      </c>
      <c r="C2358" s="1" t="s">
        <v>5</v>
      </c>
      <c r="D2358" s="2">
        <v>87200.52</v>
      </c>
      <c r="E2358" s="2">
        <v>65847.38</v>
      </c>
      <c r="F2358" s="2">
        <v>134895.89</v>
      </c>
      <c r="G2358" s="2">
        <v>15531.05</v>
      </c>
      <c r="H2358" s="2">
        <v>15606.47</v>
      </c>
      <c r="I2358" s="2">
        <v>27606.36</v>
      </c>
      <c r="J2358" s="2">
        <v>81939.12</v>
      </c>
      <c r="K2358" s="2">
        <v>7375.99</v>
      </c>
      <c r="L2358" s="2">
        <v>123315.32</v>
      </c>
      <c r="M2358" s="2">
        <v>36597.39</v>
      </c>
      <c r="N2358" s="2">
        <v>105153.36</v>
      </c>
      <c r="O2358" s="2">
        <v>122898.62</v>
      </c>
      <c r="P2358" s="2">
        <f t="shared" si="36"/>
        <v>823967.47</v>
      </c>
    </row>
    <row r="2359" spans="1:16" ht="12.75">
      <c r="A2359" s="1" t="s">
        <v>0</v>
      </c>
      <c r="B2359" s="1" t="s">
        <v>311</v>
      </c>
      <c r="C2359" s="1" t="s">
        <v>5</v>
      </c>
      <c r="D2359" s="2">
        <v>46237.74</v>
      </c>
      <c r="E2359" s="2">
        <v>0</v>
      </c>
      <c r="F2359" s="2">
        <v>0</v>
      </c>
      <c r="G2359" s="2">
        <v>43445.61</v>
      </c>
      <c r="H2359" s="2">
        <v>0</v>
      </c>
      <c r="I2359" s="2">
        <v>0</v>
      </c>
      <c r="J2359" s="2">
        <v>43792.69</v>
      </c>
      <c r="K2359" s="2">
        <v>0</v>
      </c>
      <c r="L2359" s="2">
        <v>0</v>
      </c>
      <c r="M2359" s="2">
        <v>46823.82</v>
      </c>
      <c r="N2359" s="2">
        <v>0</v>
      </c>
      <c r="O2359" s="2">
        <v>48519.56</v>
      </c>
      <c r="P2359" s="2">
        <f t="shared" si="36"/>
        <v>228819.42</v>
      </c>
    </row>
    <row r="2360" spans="1:16" ht="12.75">
      <c r="A2360" s="1" t="s">
        <v>0</v>
      </c>
      <c r="B2360" s="1" t="s">
        <v>115</v>
      </c>
      <c r="C2360" s="1" t="s">
        <v>5</v>
      </c>
      <c r="D2360" s="2">
        <v>280156.74</v>
      </c>
      <c r="E2360" s="2">
        <v>194755.08</v>
      </c>
      <c r="F2360" s="2">
        <v>501125.06</v>
      </c>
      <c r="G2360" s="2">
        <v>390758.33</v>
      </c>
      <c r="H2360" s="2">
        <v>195014.96</v>
      </c>
      <c r="I2360" s="2">
        <v>32528.83</v>
      </c>
      <c r="J2360" s="2">
        <v>75216.84</v>
      </c>
      <c r="K2360" s="2">
        <v>55885.55</v>
      </c>
      <c r="L2360" s="2">
        <v>251230.23</v>
      </c>
      <c r="M2360" s="2">
        <v>257120.28</v>
      </c>
      <c r="N2360" s="2">
        <v>207378.68</v>
      </c>
      <c r="O2360" s="2">
        <v>101649.57</v>
      </c>
      <c r="P2360" s="2">
        <f t="shared" si="36"/>
        <v>2542820.15</v>
      </c>
    </row>
    <row r="2361" spans="1:16" ht="12.75">
      <c r="A2361" s="1" t="s">
        <v>0</v>
      </c>
      <c r="B2361" s="1" t="s">
        <v>218</v>
      </c>
      <c r="C2361" s="1" t="s">
        <v>5</v>
      </c>
      <c r="D2361" s="2">
        <v>0</v>
      </c>
      <c r="E2361" s="2">
        <v>28089.68</v>
      </c>
      <c r="F2361" s="2">
        <v>0</v>
      </c>
      <c r="G2361" s="2">
        <v>18666.89</v>
      </c>
      <c r="H2361" s="2">
        <v>4039.4</v>
      </c>
      <c r="I2361" s="2">
        <v>1388289.5</v>
      </c>
      <c r="J2361" s="2">
        <v>416841</v>
      </c>
      <c r="K2361" s="2">
        <v>0</v>
      </c>
      <c r="L2361" s="2">
        <v>1691693.68</v>
      </c>
      <c r="M2361" s="2">
        <v>937821.91</v>
      </c>
      <c r="N2361" s="2">
        <v>1567357.9</v>
      </c>
      <c r="O2361" s="2">
        <v>455311.12</v>
      </c>
      <c r="P2361" s="2">
        <f t="shared" si="36"/>
        <v>6508111.079999999</v>
      </c>
    </row>
    <row r="2362" spans="1:16" ht="12.75">
      <c r="A2362" s="1" t="s">
        <v>0</v>
      </c>
      <c r="B2362" s="1" t="s">
        <v>246</v>
      </c>
      <c r="C2362" s="1" t="s">
        <v>5</v>
      </c>
      <c r="D2362" s="2">
        <v>307221</v>
      </c>
      <c r="E2362" s="2">
        <v>0</v>
      </c>
      <c r="F2362" s="2">
        <v>0</v>
      </c>
      <c r="G2362" s="2">
        <v>0</v>
      </c>
      <c r="H2362" s="2">
        <v>0</v>
      </c>
      <c r="I2362" s="2">
        <v>0</v>
      </c>
      <c r="J2362" s="2">
        <v>0</v>
      </c>
      <c r="K2362" s="2">
        <v>0</v>
      </c>
      <c r="L2362" s="2">
        <v>0</v>
      </c>
      <c r="M2362" s="2">
        <v>19989.75</v>
      </c>
      <c r="N2362" s="2">
        <v>0</v>
      </c>
      <c r="O2362" s="2">
        <v>0</v>
      </c>
      <c r="P2362" s="2">
        <f t="shared" si="36"/>
        <v>327210.75</v>
      </c>
    </row>
    <row r="2363" spans="1:16" ht="12.75">
      <c r="A2363" s="1" t="s">
        <v>0</v>
      </c>
      <c r="B2363" s="1" t="s">
        <v>174</v>
      </c>
      <c r="C2363" s="1" t="s">
        <v>5</v>
      </c>
      <c r="D2363" s="2">
        <v>81625.9299</v>
      </c>
      <c r="E2363" s="2">
        <v>52708.89</v>
      </c>
      <c r="F2363" s="2">
        <v>156146.86</v>
      </c>
      <c r="G2363" s="2">
        <v>120227.31</v>
      </c>
      <c r="H2363" s="2">
        <v>186088.2499</v>
      </c>
      <c r="I2363" s="2">
        <v>107347.46</v>
      </c>
      <c r="J2363" s="2">
        <v>52273.08</v>
      </c>
      <c r="K2363" s="2">
        <v>105136.64</v>
      </c>
      <c r="L2363" s="2">
        <v>92746.11</v>
      </c>
      <c r="M2363" s="2">
        <v>67596.23</v>
      </c>
      <c r="N2363" s="2">
        <v>140901.46</v>
      </c>
      <c r="O2363" s="2">
        <v>70787.56</v>
      </c>
      <c r="P2363" s="2">
        <f t="shared" si="36"/>
        <v>1233585.7798</v>
      </c>
    </row>
    <row r="2364" spans="1:16" ht="12.75">
      <c r="A2364" s="1" t="s">
        <v>0</v>
      </c>
      <c r="B2364" s="1" t="s">
        <v>230</v>
      </c>
      <c r="C2364" s="1" t="s">
        <v>5</v>
      </c>
      <c r="D2364" s="2">
        <v>11512.8</v>
      </c>
      <c r="E2364" s="2">
        <v>0</v>
      </c>
      <c r="F2364" s="2">
        <v>0</v>
      </c>
      <c r="G2364" s="2">
        <v>92856.48</v>
      </c>
      <c r="H2364" s="2">
        <v>0</v>
      </c>
      <c r="I2364" s="2">
        <v>112862.16</v>
      </c>
      <c r="J2364" s="2">
        <v>0</v>
      </c>
      <c r="K2364" s="2">
        <v>0</v>
      </c>
      <c r="L2364" s="2">
        <v>130113.86</v>
      </c>
      <c r="M2364" s="2">
        <v>34719.8</v>
      </c>
      <c r="N2364" s="2">
        <v>0</v>
      </c>
      <c r="O2364" s="2">
        <v>31123.5</v>
      </c>
      <c r="P2364" s="2">
        <f t="shared" si="36"/>
        <v>413188.6</v>
      </c>
    </row>
    <row r="2365" spans="1:16" ht="12.75">
      <c r="A2365" s="1" t="s">
        <v>0</v>
      </c>
      <c r="B2365" s="1" t="s">
        <v>232</v>
      </c>
      <c r="C2365" s="1" t="s">
        <v>5</v>
      </c>
      <c r="D2365" s="2">
        <v>22502</v>
      </c>
      <c r="E2365" s="2">
        <v>0</v>
      </c>
      <c r="F2365" s="2">
        <v>6034</v>
      </c>
      <c r="G2365" s="2">
        <v>0</v>
      </c>
      <c r="H2365" s="2">
        <v>9995.83</v>
      </c>
      <c r="I2365" s="2">
        <v>17107.4</v>
      </c>
      <c r="J2365" s="2">
        <v>22674.98</v>
      </c>
      <c r="K2365" s="2">
        <v>25031.82</v>
      </c>
      <c r="L2365" s="2">
        <v>13719</v>
      </c>
      <c r="M2365" s="2">
        <v>16355</v>
      </c>
      <c r="N2365" s="2">
        <v>0</v>
      </c>
      <c r="O2365" s="2">
        <v>18864.78</v>
      </c>
      <c r="P2365" s="2">
        <f t="shared" si="36"/>
        <v>152284.81</v>
      </c>
    </row>
    <row r="2366" spans="1:16" ht="12.75">
      <c r="A2366" s="1" t="s">
        <v>0</v>
      </c>
      <c r="B2366" s="1" t="s">
        <v>1</v>
      </c>
      <c r="C2366" s="1" t="s">
        <v>127</v>
      </c>
      <c r="D2366" s="2">
        <v>125834.4099</v>
      </c>
      <c r="E2366" s="2">
        <v>112044.8499</v>
      </c>
      <c r="F2366" s="2">
        <v>226472.4398</v>
      </c>
      <c r="G2366" s="2">
        <v>268488.7198</v>
      </c>
      <c r="H2366" s="2">
        <v>75832.86</v>
      </c>
      <c r="I2366" s="2">
        <v>194482.3198</v>
      </c>
      <c r="J2366" s="2">
        <v>142571.75</v>
      </c>
      <c r="K2366" s="2">
        <v>24943.2799</v>
      </c>
      <c r="L2366" s="2">
        <v>211478.5599</v>
      </c>
      <c r="M2366" s="2">
        <v>194764.4997</v>
      </c>
      <c r="N2366" s="2">
        <v>356998.8398</v>
      </c>
      <c r="O2366" s="2">
        <v>89876.5399</v>
      </c>
      <c r="P2366" s="2">
        <f t="shared" si="36"/>
        <v>2023789.0684</v>
      </c>
    </row>
    <row r="2367" spans="1:16" ht="12.75">
      <c r="A2367" s="1" t="s">
        <v>0</v>
      </c>
      <c r="B2367" s="1" t="s">
        <v>97</v>
      </c>
      <c r="C2367" s="1" t="s">
        <v>127</v>
      </c>
      <c r="D2367" s="2">
        <v>6199.34</v>
      </c>
      <c r="E2367" s="2">
        <v>14463.37</v>
      </c>
      <c r="F2367" s="2">
        <v>0</v>
      </c>
      <c r="G2367" s="2">
        <v>0</v>
      </c>
      <c r="H2367" s="2">
        <v>17114.41</v>
      </c>
      <c r="I2367" s="2">
        <v>0</v>
      </c>
      <c r="J2367" s="2">
        <v>3883.88</v>
      </c>
      <c r="K2367" s="2">
        <v>0</v>
      </c>
      <c r="L2367" s="2">
        <v>0</v>
      </c>
      <c r="M2367" s="2">
        <v>0</v>
      </c>
      <c r="N2367" s="2">
        <v>0</v>
      </c>
      <c r="O2367" s="2">
        <v>0</v>
      </c>
      <c r="P2367" s="2">
        <f t="shared" si="36"/>
        <v>41660.99999999999</v>
      </c>
    </row>
    <row r="2368" spans="1:16" ht="12.75">
      <c r="A2368" s="1" t="s">
        <v>0</v>
      </c>
      <c r="B2368" s="1" t="s">
        <v>152</v>
      </c>
      <c r="C2368" s="1" t="s">
        <v>127</v>
      </c>
      <c r="D2368" s="2">
        <v>0</v>
      </c>
      <c r="E2368" s="2">
        <v>0</v>
      </c>
      <c r="F2368" s="2">
        <v>0</v>
      </c>
      <c r="G2368" s="2">
        <v>34140.62</v>
      </c>
      <c r="H2368" s="2">
        <v>0</v>
      </c>
      <c r="I2368" s="2">
        <v>0</v>
      </c>
      <c r="J2368" s="2">
        <v>2456.3</v>
      </c>
      <c r="K2368" s="2">
        <v>0</v>
      </c>
      <c r="L2368" s="2">
        <v>0</v>
      </c>
      <c r="M2368" s="2">
        <v>0</v>
      </c>
      <c r="N2368" s="2">
        <v>0</v>
      </c>
      <c r="O2368" s="2">
        <v>0</v>
      </c>
      <c r="P2368" s="2">
        <f t="shared" si="36"/>
        <v>36596.920000000006</v>
      </c>
    </row>
    <row r="2369" spans="1:16" ht="12.75">
      <c r="A2369" s="1" t="s">
        <v>0</v>
      </c>
      <c r="B2369" s="1" t="s">
        <v>117</v>
      </c>
      <c r="C2369" s="1" t="s">
        <v>127</v>
      </c>
      <c r="D2369" s="2">
        <v>0</v>
      </c>
      <c r="E2369" s="2">
        <v>161.89</v>
      </c>
      <c r="F2369" s="2">
        <v>25169.03</v>
      </c>
      <c r="G2369" s="2">
        <v>0</v>
      </c>
      <c r="H2369" s="2">
        <v>0</v>
      </c>
      <c r="I2369" s="2">
        <v>0</v>
      </c>
      <c r="J2369" s="2">
        <v>8908.85</v>
      </c>
      <c r="K2369" s="2">
        <v>10203.35</v>
      </c>
      <c r="L2369" s="2">
        <v>0</v>
      </c>
      <c r="M2369" s="2">
        <v>0</v>
      </c>
      <c r="N2369" s="2">
        <v>0</v>
      </c>
      <c r="O2369" s="2">
        <v>0</v>
      </c>
      <c r="P2369" s="2">
        <f t="shared" si="36"/>
        <v>44443.119999999995</v>
      </c>
    </row>
    <row r="2370" spans="1:16" ht="12.75">
      <c r="A2370" s="1" t="s">
        <v>0</v>
      </c>
      <c r="B2370" s="1" t="s">
        <v>130</v>
      </c>
      <c r="C2370" s="1" t="s">
        <v>127</v>
      </c>
      <c r="D2370" s="2">
        <v>0</v>
      </c>
      <c r="E2370" s="2">
        <v>0</v>
      </c>
      <c r="F2370" s="2">
        <v>8959.3499</v>
      </c>
      <c r="G2370" s="2">
        <v>0</v>
      </c>
      <c r="H2370" s="2">
        <v>0</v>
      </c>
      <c r="I2370" s="2">
        <v>0</v>
      </c>
      <c r="J2370" s="2">
        <v>11264.27</v>
      </c>
      <c r="K2370" s="2">
        <v>0</v>
      </c>
      <c r="L2370" s="2">
        <v>0</v>
      </c>
      <c r="M2370" s="2">
        <v>0</v>
      </c>
      <c r="N2370" s="2">
        <v>0</v>
      </c>
      <c r="O2370" s="2">
        <v>0</v>
      </c>
      <c r="P2370" s="2">
        <f t="shared" si="36"/>
        <v>20223.619899999998</v>
      </c>
    </row>
    <row r="2371" spans="1:16" ht="12.75">
      <c r="A2371" s="1" t="s">
        <v>0</v>
      </c>
      <c r="B2371" s="1" t="s">
        <v>119</v>
      </c>
      <c r="C2371" s="1" t="s">
        <v>127</v>
      </c>
      <c r="D2371" s="2">
        <v>53791.02</v>
      </c>
      <c r="E2371" s="2">
        <v>45952.98</v>
      </c>
      <c r="F2371" s="2">
        <v>12979.31</v>
      </c>
      <c r="G2371" s="2">
        <v>32107.33</v>
      </c>
      <c r="H2371" s="2">
        <v>16217.73</v>
      </c>
      <c r="I2371" s="2">
        <v>32074.9199</v>
      </c>
      <c r="J2371" s="2">
        <v>56249.17</v>
      </c>
      <c r="K2371" s="2">
        <v>21129.31</v>
      </c>
      <c r="L2371" s="2">
        <v>7315.05</v>
      </c>
      <c r="M2371" s="2">
        <v>30252.9099</v>
      </c>
      <c r="N2371" s="2">
        <v>9744.33</v>
      </c>
      <c r="O2371" s="2">
        <v>53578.7699</v>
      </c>
      <c r="P2371" s="2">
        <f aca="true" t="shared" si="37" ref="P2371:P2434">SUM(D2371:O2371)</f>
        <v>371392.8297</v>
      </c>
    </row>
    <row r="2372" spans="1:16" ht="12.75">
      <c r="A2372" s="1" t="s">
        <v>0</v>
      </c>
      <c r="B2372" s="1" t="s">
        <v>153</v>
      </c>
      <c r="C2372" s="1" t="s">
        <v>127</v>
      </c>
      <c r="D2372" s="2">
        <v>0</v>
      </c>
      <c r="E2372" s="2">
        <v>0</v>
      </c>
      <c r="F2372" s="2">
        <v>0</v>
      </c>
      <c r="G2372" s="2">
        <v>0</v>
      </c>
      <c r="H2372" s="2">
        <v>0</v>
      </c>
      <c r="I2372" s="2">
        <v>0</v>
      </c>
      <c r="J2372" s="2">
        <v>0</v>
      </c>
      <c r="K2372" s="2">
        <v>0</v>
      </c>
      <c r="L2372" s="2">
        <v>0</v>
      </c>
      <c r="M2372" s="2">
        <v>0</v>
      </c>
      <c r="N2372" s="2">
        <v>0</v>
      </c>
      <c r="O2372" s="2">
        <v>0</v>
      </c>
      <c r="P2372" s="2">
        <f t="shared" si="37"/>
        <v>0</v>
      </c>
    </row>
    <row r="2373" spans="1:16" ht="12.75">
      <c r="A2373" s="1" t="s">
        <v>0</v>
      </c>
      <c r="B2373" s="1" t="s">
        <v>281</v>
      </c>
      <c r="C2373" s="1" t="s">
        <v>127</v>
      </c>
      <c r="D2373" s="2">
        <v>0</v>
      </c>
      <c r="E2373" s="2">
        <v>0</v>
      </c>
      <c r="F2373" s="2">
        <v>7739.71</v>
      </c>
      <c r="G2373" s="2">
        <v>0</v>
      </c>
      <c r="H2373" s="2">
        <v>0</v>
      </c>
      <c r="I2373" s="2">
        <v>0</v>
      </c>
      <c r="J2373" s="2">
        <v>0</v>
      </c>
      <c r="K2373" s="2">
        <v>0</v>
      </c>
      <c r="L2373" s="2">
        <v>0</v>
      </c>
      <c r="M2373" s="2">
        <v>0</v>
      </c>
      <c r="N2373" s="2">
        <v>0</v>
      </c>
      <c r="O2373" s="2">
        <v>0</v>
      </c>
      <c r="P2373" s="2">
        <f t="shared" si="37"/>
        <v>7739.71</v>
      </c>
    </row>
    <row r="2374" spans="1:16" ht="12.75">
      <c r="A2374" s="1" t="s">
        <v>0</v>
      </c>
      <c r="B2374" s="1" t="s">
        <v>235</v>
      </c>
      <c r="C2374" s="1" t="s">
        <v>127</v>
      </c>
      <c r="D2374" s="2">
        <v>0</v>
      </c>
      <c r="E2374" s="2">
        <v>0</v>
      </c>
      <c r="F2374" s="2">
        <v>0</v>
      </c>
      <c r="G2374" s="2">
        <v>0</v>
      </c>
      <c r="H2374" s="2">
        <v>29204.72</v>
      </c>
      <c r="I2374" s="2">
        <v>35168.13</v>
      </c>
      <c r="J2374" s="2">
        <v>16389.36</v>
      </c>
      <c r="K2374" s="2">
        <v>0</v>
      </c>
      <c r="L2374" s="2">
        <v>0</v>
      </c>
      <c r="M2374" s="2">
        <v>0</v>
      </c>
      <c r="N2374" s="2">
        <v>0</v>
      </c>
      <c r="O2374" s="2">
        <v>0</v>
      </c>
      <c r="P2374" s="2">
        <f t="shared" si="37"/>
        <v>80762.20999999999</v>
      </c>
    </row>
    <row r="2375" spans="1:16" ht="12.75">
      <c r="A2375" s="1" t="s">
        <v>0</v>
      </c>
      <c r="B2375" s="1" t="s">
        <v>199</v>
      </c>
      <c r="C2375" s="1" t="s">
        <v>127</v>
      </c>
      <c r="D2375" s="2">
        <v>382183.4198</v>
      </c>
      <c r="E2375" s="2">
        <v>753547.2798</v>
      </c>
      <c r="F2375" s="2">
        <v>1226934.36</v>
      </c>
      <c r="G2375" s="2">
        <v>1227385.1999</v>
      </c>
      <c r="H2375" s="2">
        <v>513462.46</v>
      </c>
      <c r="I2375" s="2">
        <v>649628.3399</v>
      </c>
      <c r="J2375" s="2">
        <v>384834</v>
      </c>
      <c r="K2375" s="2">
        <v>366754.4399</v>
      </c>
      <c r="L2375" s="2">
        <v>480260.38</v>
      </c>
      <c r="M2375" s="2">
        <v>328153.8599</v>
      </c>
      <c r="N2375" s="2">
        <v>115246.2398</v>
      </c>
      <c r="O2375" s="2">
        <v>252210.99</v>
      </c>
      <c r="P2375" s="2">
        <f t="shared" si="37"/>
        <v>6680600.968999999</v>
      </c>
    </row>
    <row r="2376" spans="1:16" ht="12.75">
      <c r="A2376" s="1" t="s">
        <v>0</v>
      </c>
      <c r="B2376" s="1" t="s">
        <v>151</v>
      </c>
      <c r="C2376" s="1" t="s">
        <v>127</v>
      </c>
      <c r="D2376" s="2">
        <v>0</v>
      </c>
      <c r="E2376" s="2">
        <v>0</v>
      </c>
      <c r="F2376" s="2">
        <v>0</v>
      </c>
      <c r="G2376" s="2">
        <v>3952.4</v>
      </c>
      <c r="H2376" s="2">
        <v>0</v>
      </c>
      <c r="I2376" s="2">
        <v>3646.27</v>
      </c>
      <c r="J2376" s="2">
        <v>0</v>
      </c>
      <c r="K2376" s="2">
        <v>5764.73</v>
      </c>
      <c r="L2376" s="2">
        <v>0</v>
      </c>
      <c r="M2376" s="2">
        <v>0</v>
      </c>
      <c r="N2376" s="2">
        <v>0</v>
      </c>
      <c r="O2376" s="2">
        <v>0</v>
      </c>
      <c r="P2376" s="2">
        <f t="shared" si="37"/>
        <v>13363.4</v>
      </c>
    </row>
    <row r="2377" spans="1:16" ht="12.75">
      <c r="A2377" s="1" t="s">
        <v>0</v>
      </c>
      <c r="B2377" s="1" t="s">
        <v>118</v>
      </c>
      <c r="C2377" s="1" t="s">
        <v>127</v>
      </c>
      <c r="D2377" s="2">
        <v>0</v>
      </c>
      <c r="E2377" s="2">
        <v>0</v>
      </c>
      <c r="F2377" s="2">
        <v>0</v>
      </c>
      <c r="G2377" s="2">
        <v>0</v>
      </c>
      <c r="H2377" s="2">
        <v>29390.99</v>
      </c>
      <c r="I2377" s="2">
        <v>0</v>
      </c>
      <c r="J2377" s="2">
        <v>0</v>
      </c>
      <c r="K2377" s="2">
        <v>0</v>
      </c>
      <c r="L2377" s="2">
        <v>0</v>
      </c>
      <c r="M2377" s="2">
        <v>0</v>
      </c>
      <c r="N2377" s="2">
        <v>33678.02</v>
      </c>
      <c r="O2377" s="2">
        <v>166304.02</v>
      </c>
      <c r="P2377" s="2">
        <f t="shared" si="37"/>
        <v>229373.02999999997</v>
      </c>
    </row>
    <row r="2378" spans="1:16" ht="12.75">
      <c r="A2378" s="1" t="s">
        <v>0</v>
      </c>
      <c r="B2378" s="1" t="s">
        <v>110</v>
      </c>
      <c r="C2378" s="1" t="s">
        <v>127</v>
      </c>
      <c r="D2378" s="2">
        <v>0</v>
      </c>
      <c r="E2378" s="2">
        <v>13965.3</v>
      </c>
      <c r="F2378" s="2">
        <v>0</v>
      </c>
      <c r="G2378" s="2">
        <v>0</v>
      </c>
      <c r="H2378" s="2">
        <v>0</v>
      </c>
      <c r="I2378" s="2">
        <v>0</v>
      </c>
      <c r="J2378" s="2">
        <v>0</v>
      </c>
      <c r="K2378" s="2">
        <v>0</v>
      </c>
      <c r="L2378" s="2">
        <v>0</v>
      </c>
      <c r="M2378" s="2">
        <v>0</v>
      </c>
      <c r="N2378" s="2">
        <v>0</v>
      </c>
      <c r="O2378" s="2">
        <v>0</v>
      </c>
      <c r="P2378" s="2">
        <f t="shared" si="37"/>
        <v>13965.3</v>
      </c>
    </row>
    <row r="2379" spans="1:16" ht="12.75">
      <c r="A2379" s="1" t="s">
        <v>0</v>
      </c>
      <c r="B2379" s="1" t="s">
        <v>115</v>
      </c>
      <c r="C2379" s="1" t="s">
        <v>127</v>
      </c>
      <c r="D2379" s="2">
        <v>0</v>
      </c>
      <c r="E2379" s="2">
        <v>0</v>
      </c>
      <c r="F2379" s="2">
        <v>0</v>
      </c>
      <c r="G2379" s="2">
        <v>0</v>
      </c>
      <c r="H2379" s="2">
        <v>0</v>
      </c>
      <c r="I2379" s="2">
        <v>0</v>
      </c>
      <c r="J2379" s="2">
        <v>1890.32</v>
      </c>
      <c r="K2379" s="2">
        <v>0</v>
      </c>
      <c r="L2379" s="2">
        <v>0</v>
      </c>
      <c r="M2379" s="2">
        <v>0</v>
      </c>
      <c r="N2379" s="2">
        <v>0</v>
      </c>
      <c r="O2379" s="2">
        <v>0</v>
      </c>
      <c r="P2379" s="2">
        <f t="shared" si="37"/>
        <v>1890.32</v>
      </c>
    </row>
    <row r="2380" spans="1:16" ht="12.75">
      <c r="A2380" s="1" t="s">
        <v>0</v>
      </c>
      <c r="B2380" s="1" t="s">
        <v>162</v>
      </c>
      <c r="C2380" s="1" t="s">
        <v>127</v>
      </c>
      <c r="D2380" s="2">
        <v>0</v>
      </c>
      <c r="E2380" s="2">
        <v>0</v>
      </c>
      <c r="F2380" s="2">
        <v>0</v>
      </c>
      <c r="G2380" s="2">
        <v>0</v>
      </c>
      <c r="H2380" s="2">
        <v>119324.42</v>
      </c>
      <c r="I2380" s="2">
        <v>30040.91</v>
      </c>
      <c r="J2380" s="2">
        <v>0</v>
      </c>
      <c r="K2380" s="2">
        <v>0</v>
      </c>
      <c r="L2380" s="2">
        <v>0</v>
      </c>
      <c r="M2380" s="2">
        <v>0</v>
      </c>
      <c r="N2380" s="2">
        <v>0</v>
      </c>
      <c r="O2380" s="2">
        <v>0</v>
      </c>
      <c r="P2380" s="2">
        <f t="shared" si="37"/>
        <v>149365.33</v>
      </c>
    </row>
    <row r="2381" spans="1:16" ht="12.75">
      <c r="A2381" s="1" t="s">
        <v>0</v>
      </c>
      <c r="B2381" s="1" t="s">
        <v>148</v>
      </c>
      <c r="C2381" s="1" t="s">
        <v>127</v>
      </c>
      <c r="D2381" s="2">
        <v>0</v>
      </c>
      <c r="E2381" s="2">
        <v>0</v>
      </c>
      <c r="F2381" s="2">
        <v>0</v>
      </c>
      <c r="G2381" s="2">
        <v>0</v>
      </c>
      <c r="H2381" s="2">
        <v>0</v>
      </c>
      <c r="I2381" s="2">
        <v>0</v>
      </c>
      <c r="J2381" s="2">
        <v>0</v>
      </c>
      <c r="K2381" s="2">
        <v>37282</v>
      </c>
      <c r="L2381" s="2">
        <v>26743.4199</v>
      </c>
      <c r="M2381" s="2">
        <v>0</v>
      </c>
      <c r="N2381" s="2">
        <v>0</v>
      </c>
      <c r="O2381" s="2">
        <v>28512.56</v>
      </c>
      <c r="P2381" s="2">
        <f t="shared" si="37"/>
        <v>92537.9799</v>
      </c>
    </row>
    <row r="2382" spans="1:16" ht="12.75">
      <c r="A2382" s="1" t="s">
        <v>0</v>
      </c>
      <c r="B2382" s="1" t="s">
        <v>142</v>
      </c>
      <c r="C2382" s="1" t="s">
        <v>127</v>
      </c>
      <c r="D2382" s="2">
        <v>0</v>
      </c>
      <c r="E2382" s="2">
        <v>0</v>
      </c>
      <c r="F2382" s="2">
        <v>0</v>
      </c>
      <c r="G2382" s="2">
        <v>0</v>
      </c>
      <c r="H2382" s="2">
        <v>0</v>
      </c>
      <c r="I2382" s="2">
        <v>0</v>
      </c>
      <c r="J2382" s="2">
        <v>0</v>
      </c>
      <c r="K2382" s="2">
        <v>71900.22</v>
      </c>
      <c r="L2382" s="2">
        <v>0</v>
      </c>
      <c r="M2382" s="2">
        <v>0</v>
      </c>
      <c r="N2382" s="2">
        <v>0</v>
      </c>
      <c r="O2382" s="2">
        <v>0</v>
      </c>
      <c r="P2382" s="2">
        <f t="shared" si="37"/>
        <v>71900.22</v>
      </c>
    </row>
    <row r="2383" spans="1:16" ht="12.75">
      <c r="A2383" s="1" t="s">
        <v>0</v>
      </c>
      <c r="B2383" s="1" t="s">
        <v>149</v>
      </c>
      <c r="C2383" s="1" t="s">
        <v>127</v>
      </c>
      <c r="D2383" s="2">
        <v>0</v>
      </c>
      <c r="E2383" s="2">
        <v>0</v>
      </c>
      <c r="F2383" s="2">
        <v>0</v>
      </c>
      <c r="G2383" s="2">
        <v>0</v>
      </c>
      <c r="H2383" s="2">
        <v>0</v>
      </c>
      <c r="I2383" s="2">
        <v>0</v>
      </c>
      <c r="J2383" s="2">
        <v>0</v>
      </c>
      <c r="K2383" s="2">
        <v>0</v>
      </c>
      <c r="L2383" s="2">
        <v>0</v>
      </c>
      <c r="M2383" s="2">
        <v>0</v>
      </c>
      <c r="N2383" s="2">
        <v>955.44</v>
      </c>
      <c r="O2383" s="2">
        <v>0</v>
      </c>
      <c r="P2383" s="2">
        <f t="shared" si="37"/>
        <v>955.44</v>
      </c>
    </row>
    <row r="2384" spans="1:16" ht="12.75">
      <c r="A2384" s="1" t="s">
        <v>0</v>
      </c>
      <c r="B2384" s="1" t="s">
        <v>1</v>
      </c>
      <c r="C2384" s="1" t="s">
        <v>195</v>
      </c>
      <c r="D2384" s="2">
        <v>22121.52</v>
      </c>
      <c r="E2384" s="2">
        <v>163641.15</v>
      </c>
      <c r="F2384" s="2">
        <v>1182569.28</v>
      </c>
      <c r="G2384" s="2">
        <v>49389.79</v>
      </c>
      <c r="H2384" s="2">
        <v>2378896.5699</v>
      </c>
      <c r="I2384" s="2">
        <v>127413.21</v>
      </c>
      <c r="J2384" s="2">
        <v>3662474.4</v>
      </c>
      <c r="K2384" s="2">
        <v>36043.88</v>
      </c>
      <c r="L2384" s="2">
        <v>2436992.1</v>
      </c>
      <c r="M2384" s="2">
        <v>4413511.58</v>
      </c>
      <c r="N2384" s="2">
        <v>88600.97</v>
      </c>
      <c r="O2384" s="2">
        <v>1385571.74</v>
      </c>
      <c r="P2384" s="2">
        <f t="shared" si="37"/>
        <v>15947226.189900002</v>
      </c>
    </row>
    <row r="2385" spans="1:16" ht="12.75">
      <c r="A2385" s="1" t="s">
        <v>0</v>
      </c>
      <c r="B2385" s="1" t="s">
        <v>119</v>
      </c>
      <c r="C2385" s="1" t="s">
        <v>195</v>
      </c>
      <c r="D2385" s="2">
        <v>80637.22</v>
      </c>
      <c r="E2385" s="2">
        <v>128583.4</v>
      </c>
      <c r="F2385" s="2">
        <v>126071.91</v>
      </c>
      <c r="G2385" s="2">
        <v>187262.02</v>
      </c>
      <c r="H2385" s="2">
        <v>115668.25</v>
      </c>
      <c r="I2385" s="2">
        <v>237409.97</v>
      </c>
      <c r="J2385" s="2">
        <v>160768.8799</v>
      </c>
      <c r="K2385" s="2">
        <v>122050.2</v>
      </c>
      <c r="L2385" s="2">
        <v>205607.55</v>
      </c>
      <c r="M2385" s="2">
        <v>201847.63</v>
      </c>
      <c r="N2385" s="2">
        <v>199409.05</v>
      </c>
      <c r="O2385" s="2">
        <v>238498.87</v>
      </c>
      <c r="P2385" s="2">
        <f t="shared" si="37"/>
        <v>2003814.9499</v>
      </c>
    </row>
    <row r="2386" spans="1:16" ht="12.75">
      <c r="A2386" s="1" t="s">
        <v>0</v>
      </c>
      <c r="B2386" s="1" t="s">
        <v>162</v>
      </c>
      <c r="C2386" s="1" t="s">
        <v>195</v>
      </c>
      <c r="D2386" s="2">
        <v>43700</v>
      </c>
      <c r="E2386" s="2">
        <v>76987</v>
      </c>
      <c r="F2386" s="2">
        <v>0</v>
      </c>
      <c r="G2386" s="2">
        <v>0</v>
      </c>
      <c r="H2386" s="2">
        <v>0</v>
      </c>
      <c r="I2386" s="2">
        <v>0</v>
      </c>
      <c r="J2386" s="2">
        <v>0</v>
      </c>
      <c r="K2386" s="2">
        <v>67584</v>
      </c>
      <c r="L2386" s="2">
        <v>124990</v>
      </c>
      <c r="M2386" s="2">
        <v>43512</v>
      </c>
      <c r="N2386" s="2">
        <v>15400</v>
      </c>
      <c r="O2386" s="2">
        <v>33380</v>
      </c>
      <c r="P2386" s="2">
        <f t="shared" si="37"/>
        <v>405553</v>
      </c>
    </row>
    <row r="2387" spans="1:16" ht="12.75">
      <c r="A2387" s="1" t="s">
        <v>0</v>
      </c>
      <c r="B2387" s="1" t="s">
        <v>97</v>
      </c>
      <c r="C2387" s="1" t="s">
        <v>195</v>
      </c>
      <c r="D2387" s="2">
        <v>0</v>
      </c>
      <c r="E2387" s="2">
        <v>57137.25</v>
      </c>
      <c r="F2387" s="2">
        <v>0</v>
      </c>
      <c r="G2387" s="2">
        <v>0</v>
      </c>
      <c r="H2387" s="2">
        <v>0</v>
      </c>
      <c r="I2387" s="2">
        <v>0</v>
      </c>
      <c r="J2387" s="2">
        <v>0</v>
      </c>
      <c r="K2387" s="2">
        <v>0</v>
      </c>
      <c r="L2387" s="2">
        <v>0</v>
      </c>
      <c r="M2387" s="2">
        <v>0</v>
      </c>
      <c r="N2387" s="2">
        <v>0</v>
      </c>
      <c r="O2387" s="2">
        <v>0</v>
      </c>
      <c r="P2387" s="2">
        <f t="shared" si="37"/>
        <v>57137.25</v>
      </c>
    </row>
    <row r="2388" spans="1:16" ht="12.75">
      <c r="A2388" s="1" t="s">
        <v>0</v>
      </c>
      <c r="B2388" s="1" t="s">
        <v>110</v>
      </c>
      <c r="C2388" s="1" t="s">
        <v>195</v>
      </c>
      <c r="D2388" s="2">
        <v>0</v>
      </c>
      <c r="E2388" s="2">
        <v>0</v>
      </c>
      <c r="F2388" s="2">
        <v>0</v>
      </c>
      <c r="G2388" s="2">
        <v>0</v>
      </c>
      <c r="H2388" s="2">
        <v>0</v>
      </c>
      <c r="I2388" s="2">
        <v>0</v>
      </c>
      <c r="J2388" s="2">
        <v>0</v>
      </c>
      <c r="K2388" s="2">
        <v>0</v>
      </c>
      <c r="L2388" s="2">
        <v>0</v>
      </c>
      <c r="M2388" s="2">
        <v>0</v>
      </c>
      <c r="N2388" s="2">
        <v>0</v>
      </c>
      <c r="O2388" s="2">
        <v>9702</v>
      </c>
      <c r="P2388" s="2">
        <f t="shared" si="37"/>
        <v>9702</v>
      </c>
    </row>
    <row r="2389" spans="1:16" ht="12.75">
      <c r="A2389" s="1" t="s">
        <v>0</v>
      </c>
      <c r="B2389" s="1" t="s">
        <v>281</v>
      </c>
      <c r="C2389" s="1" t="s">
        <v>195</v>
      </c>
      <c r="D2389" s="2">
        <v>0</v>
      </c>
      <c r="E2389" s="2">
        <v>0</v>
      </c>
      <c r="F2389" s="2">
        <v>31075.5</v>
      </c>
      <c r="G2389" s="2">
        <v>27827</v>
      </c>
      <c r="H2389" s="2">
        <v>0</v>
      </c>
      <c r="I2389" s="2">
        <v>0</v>
      </c>
      <c r="J2389" s="2">
        <v>0</v>
      </c>
      <c r="K2389" s="2">
        <v>0</v>
      </c>
      <c r="L2389" s="2">
        <v>0</v>
      </c>
      <c r="M2389" s="2">
        <v>0</v>
      </c>
      <c r="N2389" s="2">
        <v>0</v>
      </c>
      <c r="O2389" s="2">
        <v>0</v>
      </c>
      <c r="P2389" s="2">
        <f t="shared" si="37"/>
        <v>58902.5</v>
      </c>
    </row>
    <row r="2390" spans="1:16" ht="12.75">
      <c r="A2390" s="1" t="s">
        <v>0</v>
      </c>
      <c r="B2390" s="1" t="s">
        <v>183</v>
      </c>
      <c r="C2390" s="1" t="s">
        <v>195</v>
      </c>
      <c r="D2390" s="2">
        <v>0</v>
      </c>
      <c r="E2390" s="2">
        <v>0</v>
      </c>
      <c r="F2390" s="2">
        <v>0</v>
      </c>
      <c r="G2390" s="2">
        <v>0</v>
      </c>
      <c r="H2390" s="2">
        <v>0</v>
      </c>
      <c r="I2390" s="2">
        <v>0</v>
      </c>
      <c r="J2390" s="2">
        <v>0</v>
      </c>
      <c r="K2390" s="2">
        <v>0</v>
      </c>
      <c r="L2390" s="2">
        <v>0</v>
      </c>
      <c r="M2390" s="2">
        <v>0</v>
      </c>
      <c r="N2390" s="2">
        <v>0</v>
      </c>
      <c r="O2390" s="2">
        <v>35820.37</v>
      </c>
      <c r="P2390" s="2">
        <f t="shared" si="37"/>
        <v>35820.37</v>
      </c>
    </row>
    <row r="2391" spans="1:16" ht="12.75">
      <c r="A2391" s="1" t="s">
        <v>0</v>
      </c>
      <c r="B2391" s="1" t="s">
        <v>152</v>
      </c>
      <c r="C2391" s="1" t="s">
        <v>195</v>
      </c>
      <c r="D2391" s="2">
        <v>0</v>
      </c>
      <c r="E2391" s="2">
        <v>0</v>
      </c>
      <c r="F2391" s="2">
        <v>38396.7</v>
      </c>
      <c r="G2391" s="2">
        <v>0</v>
      </c>
      <c r="H2391" s="2">
        <v>19980</v>
      </c>
      <c r="I2391" s="2">
        <v>17824.5</v>
      </c>
      <c r="J2391" s="2">
        <v>19080</v>
      </c>
      <c r="K2391" s="2">
        <v>0</v>
      </c>
      <c r="L2391" s="2">
        <v>0</v>
      </c>
      <c r="M2391" s="2">
        <v>0</v>
      </c>
      <c r="N2391" s="2">
        <v>0</v>
      </c>
      <c r="O2391" s="2">
        <v>20403</v>
      </c>
      <c r="P2391" s="2">
        <f t="shared" si="37"/>
        <v>115684.2</v>
      </c>
    </row>
    <row r="2392" spans="1:16" ht="12.75">
      <c r="A2392" s="1" t="s">
        <v>0</v>
      </c>
      <c r="B2392" s="1" t="s">
        <v>151</v>
      </c>
      <c r="C2392" s="1" t="s">
        <v>195</v>
      </c>
      <c r="D2392" s="2">
        <v>0</v>
      </c>
      <c r="E2392" s="2">
        <v>10422.2</v>
      </c>
      <c r="F2392" s="2">
        <v>0</v>
      </c>
      <c r="G2392" s="2">
        <v>0</v>
      </c>
      <c r="H2392" s="2">
        <v>0</v>
      </c>
      <c r="I2392" s="2">
        <v>0</v>
      </c>
      <c r="J2392" s="2">
        <v>0</v>
      </c>
      <c r="K2392" s="2">
        <v>0</v>
      </c>
      <c r="L2392" s="2">
        <v>0</v>
      </c>
      <c r="M2392" s="2">
        <v>0</v>
      </c>
      <c r="N2392" s="2">
        <v>0</v>
      </c>
      <c r="O2392" s="2">
        <v>0</v>
      </c>
      <c r="P2392" s="2">
        <f t="shared" si="37"/>
        <v>10422.2</v>
      </c>
    </row>
    <row r="2393" spans="1:16" ht="12.75">
      <c r="A2393" s="1" t="s">
        <v>0</v>
      </c>
      <c r="B2393" s="1" t="s">
        <v>280</v>
      </c>
      <c r="C2393" s="1" t="s">
        <v>195</v>
      </c>
      <c r="D2393" s="2">
        <v>0</v>
      </c>
      <c r="E2393" s="2">
        <v>0</v>
      </c>
      <c r="F2393" s="2">
        <v>0</v>
      </c>
      <c r="G2393" s="2">
        <v>0</v>
      </c>
      <c r="H2393" s="2">
        <v>0</v>
      </c>
      <c r="I2393" s="2">
        <v>0</v>
      </c>
      <c r="J2393" s="2">
        <v>0</v>
      </c>
      <c r="K2393" s="2">
        <v>9634.6</v>
      </c>
      <c r="L2393" s="2">
        <v>0</v>
      </c>
      <c r="M2393" s="2">
        <v>0</v>
      </c>
      <c r="N2393" s="2">
        <v>0</v>
      </c>
      <c r="O2393" s="2">
        <v>0</v>
      </c>
      <c r="P2393" s="2">
        <f t="shared" si="37"/>
        <v>9634.6</v>
      </c>
    </row>
    <row r="2394" spans="1:16" ht="12.75">
      <c r="A2394" s="1" t="s">
        <v>0</v>
      </c>
      <c r="B2394" s="1" t="s">
        <v>148</v>
      </c>
      <c r="C2394" s="1" t="s">
        <v>195</v>
      </c>
      <c r="D2394" s="2">
        <v>0</v>
      </c>
      <c r="E2394" s="2">
        <v>0</v>
      </c>
      <c r="F2394" s="2">
        <v>21170.52</v>
      </c>
      <c r="G2394" s="2">
        <v>0</v>
      </c>
      <c r="H2394" s="2">
        <v>0</v>
      </c>
      <c r="I2394" s="2">
        <v>0</v>
      </c>
      <c r="J2394" s="2">
        <v>0</v>
      </c>
      <c r="K2394" s="2">
        <v>0</v>
      </c>
      <c r="L2394" s="2">
        <v>0</v>
      </c>
      <c r="M2394" s="2">
        <v>0</v>
      </c>
      <c r="N2394" s="2">
        <v>0</v>
      </c>
      <c r="O2394" s="2">
        <v>0</v>
      </c>
      <c r="P2394" s="2">
        <f t="shared" si="37"/>
        <v>21170.52</v>
      </c>
    </row>
    <row r="2395" spans="1:16" ht="12.75">
      <c r="A2395" s="1" t="s">
        <v>0</v>
      </c>
      <c r="B2395" s="1" t="s">
        <v>117</v>
      </c>
      <c r="C2395" s="1" t="s">
        <v>195</v>
      </c>
      <c r="D2395" s="2">
        <v>0</v>
      </c>
      <c r="E2395" s="2">
        <v>0</v>
      </c>
      <c r="F2395" s="2">
        <v>0</v>
      </c>
      <c r="G2395" s="2">
        <v>0</v>
      </c>
      <c r="H2395" s="2">
        <v>447804.35</v>
      </c>
      <c r="I2395" s="2">
        <v>0</v>
      </c>
      <c r="J2395" s="2">
        <v>0</v>
      </c>
      <c r="K2395" s="2">
        <v>0</v>
      </c>
      <c r="L2395" s="2">
        <v>0</v>
      </c>
      <c r="M2395" s="2">
        <v>0</v>
      </c>
      <c r="N2395" s="2">
        <v>0</v>
      </c>
      <c r="O2395" s="2">
        <v>83753.91</v>
      </c>
      <c r="P2395" s="2">
        <f t="shared" si="37"/>
        <v>531558.26</v>
      </c>
    </row>
    <row r="2396" spans="1:16" ht="12.75">
      <c r="A2396" s="1" t="s">
        <v>0</v>
      </c>
      <c r="B2396" s="1" t="s">
        <v>1</v>
      </c>
      <c r="C2396" s="1" t="s">
        <v>52</v>
      </c>
      <c r="D2396" s="2">
        <v>7854028.2988</v>
      </c>
      <c r="E2396" s="2">
        <v>6550474.6291</v>
      </c>
      <c r="F2396" s="2">
        <v>5977108.4084</v>
      </c>
      <c r="G2396" s="2">
        <v>4350136.3691</v>
      </c>
      <c r="H2396" s="2">
        <v>6406870.3591</v>
      </c>
      <c r="I2396" s="2">
        <v>7301996.6795</v>
      </c>
      <c r="J2396" s="2">
        <v>10756287.1692</v>
      </c>
      <c r="K2396" s="2">
        <v>6472329.5996</v>
      </c>
      <c r="L2396" s="2">
        <v>8985939.9587</v>
      </c>
      <c r="M2396" s="2">
        <v>17967250.0495</v>
      </c>
      <c r="N2396" s="2">
        <v>21181873.6493</v>
      </c>
      <c r="O2396" s="2">
        <v>10510422.4587</v>
      </c>
      <c r="P2396" s="2">
        <f t="shared" si="37"/>
        <v>114314717.62900001</v>
      </c>
    </row>
    <row r="2397" spans="1:16" ht="12.75">
      <c r="A2397" s="1" t="s">
        <v>0</v>
      </c>
      <c r="B2397" s="1" t="s">
        <v>108</v>
      </c>
      <c r="C2397" s="1" t="s">
        <v>52</v>
      </c>
      <c r="D2397" s="2">
        <v>20271.16</v>
      </c>
      <c r="E2397" s="2">
        <v>116743.63</v>
      </c>
      <c r="F2397" s="2">
        <v>24398.2</v>
      </c>
      <c r="G2397" s="2">
        <v>19136.46</v>
      </c>
      <c r="H2397" s="2">
        <v>558</v>
      </c>
      <c r="I2397" s="2">
        <v>0</v>
      </c>
      <c r="J2397" s="2">
        <v>48802.58</v>
      </c>
      <c r="K2397" s="2">
        <v>0</v>
      </c>
      <c r="L2397" s="2">
        <v>2897.2</v>
      </c>
      <c r="M2397" s="2">
        <v>25571.64</v>
      </c>
      <c r="N2397" s="2">
        <v>210653.5</v>
      </c>
      <c r="O2397" s="2">
        <v>298609.88</v>
      </c>
      <c r="P2397" s="2">
        <f t="shared" si="37"/>
        <v>767642.25</v>
      </c>
    </row>
    <row r="2398" spans="1:16" ht="12.75">
      <c r="A2398" s="1" t="s">
        <v>0</v>
      </c>
      <c r="B2398" s="1" t="s">
        <v>118</v>
      </c>
      <c r="C2398" s="1" t="s">
        <v>52</v>
      </c>
      <c r="D2398" s="2">
        <v>684943.96</v>
      </c>
      <c r="E2398" s="2">
        <v>554616.53</v>
      </c>
      <c r="F2398" s="2">
        <v>1718744.89</v>
      </c>
      <c r="G2398" s="2">
        <v>683038.24</v>
      </c>
      <c r="H2398" s="2">
        <v>6822750.16</v>
      </c>
      <c r="I2398" s="2">
        <v>297488.35</v>
      </c>
      <c r="J2398" s="2">
        <v>4333903.86</v>
      </c>
      <c r="K2398" s="2">
        <v>400373.35</v>
      </c>
      <c r="L2398" s="2">
        <v>212479.27</v>
      </c>
      <c r="M2398" s="2">
        <v>327816.74</v>
      </c>
      <c r="N2398" s="2">
        <v>336514.18</v>
      </c>
      <c r="O2398" s="2">
        <v>943798.77</v>
      </c>
      <c r="P2398" s="2">
        <f t="shared" si="37"/>
        <v>17316468.3</v>
      </c>
    </row>
    <row r="2399" spans="1:16" ht="12.75">
      <c r="A2399" s="1" t="s">
        <v>0</v>
      </c>
      <c r="B2399" s="1" t="s">
        <v>117</v>
      </c>
      <c r="C2399" s="1" t="s">
        <v>52</v>
      </c>
      <c r="D2399" s="2">
        <v>323596.5099</v>
      </c>
      <c r="E2399" s="2">
        <v>254278.19</v>
      </c>
      <c r="F2399" s="2">
        <v>477453.76</v>
      </c>
      <c r="G2399" s="2">
        <v>156232.1799</v>
      </c>
      <c r="H2399" s="2">
        <v>261915.8699</v>
      </c>
      <c r="I2399" s="2">
        <v>333257.12</v>
      </c>
      <c r="J2399" s="2">
        <v>173050.11</v>
      </c>
      <c r="K2399" s="2">
        <v>296821.41</v>
      </c>
      <c r="L2399" s="2">
        <v>384780.2699</v>
      </c>
      <c r="M2399" s="2">
        <v>160414.13</v>
      </c>
      <c r="N2399" s="2">
        <v>247214.56</v>
      </c>
      <c r="O2399" s="2">
        <v>247994.1398</v>
      </c>
      <c r="P2399" s="2">
        <f t="shared" si="37"/>
        <v>3317008.2494</v>
      </c>
    </row>
    <row r="2400" spans="1:16" ht="12.75">
      <c r="A2400" s="1" t="s">
        <v>0</v>
      </c>
      <c r="B2400" s="1" t="s">
        <v>140</v>
      </c>
      <c r="C2400" s="1" t="s">
        <v>52</v>
      </c>
      <c r="D2400" s="2">
        <v>161959.47</v>
      </c>
      <c r="E2400" s="2">
        <v>49714.67</v>
      </c>
      <c r="F2400" s="2">
        <v>257813.34</v>
      </c>
      <c r="G2400" s="2">
        <v>14684.35</v>
      </c>
      <c r="H2400" s="2">
        <v>360039.88</v>
      </c>
      <c r="I2400" s="2">
        <v>148248.94</v>
      </c>
      <c r="J2400" s="2">
        <v>93018.2</v>
      </c>
      <c r="K2400" s="2">
        <v>226492.26</v>
      </c>
      <c r="L2400" s="2">
        <v>138889.32</v>
      </c>
      <c r="M2400" s="2">
        <v>58685.84</v>
      </c>
      <c r="N2400" s="2">
        <v>362529.75</v>
      </c>
      <c r="O2400" s="2">
        <v>442007.62</v>
      </c>
      <c r="P2400" s="2">
        <f t="shared" si="37"/>
        <v>2314083.64</v>
      </c>
    </row>
    <row r="2401" spans="1:16" ht="12.75">
      <c r="A2401" s="1" t="s">
        <v>0</v>
      </c>
      <c r="B2401" s="1" t="s">
        <v>148</v>
      </c>
      <c r="C2401" s="1" t="s">
        <v>52</v>
      </c>
      <c r="D2401" s="2">
        <v>29855.22</v>
      </c>
      <c r="E2401" s="2">
        <v>37520.51</v>
      </c>
      <c r="F2401" s="2">
        <v>170216.8299</v>
      </c>
      <c r="G2401" s="2">
        <v>140884.66</v>
      </c>
      <c r="H2401" s="2">
        <v>146471.31</v>
      </c>
      <c r="I2401" s="2">
        <v>95774.33</v>
      </c>
      <c r="J2401" s="2">
        <v>263515.75</v>
      </c>
      <c r="K2401" s="2">
        <v>113045.54</v>
      </c>
      <c r="L2401" s="2">
        <v>168540.84</v>
      </c>
      <c r="M2401" s="2">
        <v>435320.64</v>
      </c>
      <c r="N2401" s="2">
        <v>261938.1799</v>
      </c>
      <c r="O2401" s="2">
        <v>337505.21</v>
      </c>
      <c r="P2401" s="2">
        <f t="shared" si="37"/>
        <v>2200589.0198</v>
      </c>
    </row>
    <row r="2402" spans="1:16" ht="12.75">
      <c r="A2402" s="1" t="s">
        <v>0</v>
      </c>
      <c r="B2402" s="1" t="s">
        <v>154</v>
      </c>
      <c r="C2402" s="1" t="s">
        <v>52</v>
      </c>
      <c r="D2402" s="2">
        <v>0</v>
      </c>
      <c r="E2402" s="2">
        <v>0</v>
      </c>
      <c r="F2402" s="2">
        <v>0</v>
      </c>
      <c r="G2402" s="2">
        <v>0</v>
      </c>
      <c r="H2402" s="2">
        <v>0</v>
      </c>
      <c r="I2402" s="2">
        <v>0</v>
      </c>
      <c r="J2402" s="2">
        <v>0</v>
      </c>
      <c r="K2402" s="2">
        <v>0</v>
      </c>
      <c r="L2402" s="2">
        <v>40791.12</v>
      </c>
      <c r="M2402" s="2">
        <v>0</v>
      </c>
      <c r="N2402" s="2">
        <v>0</v>
      </c>
      <c r="O2402" s="2">
        <v>0</v>
      </c>
      <c r="P2402" s="2">
        <f t="shared" si="37"/>
        <v>40791.12</v>
      </c>
    </row>
    <row r="2403" spans="1:16" ht="12.75">
      <c r="A2403" s="1" t="s">
        <v>0</v>
      </c>
      <c r="B2403" s="1" t="s">
        <v>142</v>
      </c>
      <c r="C2403" s="1" t="s">
        <v>52</v>
      </c>
      <c r="D2403" s="2">
        <v>3236.11</v>
      </c>
      <c r="E2403" s="2">
        <v>0</v>
      </c>
      <c r="F2403" s="2">
        <v>0</v>
      </c>
      <c r="G2403" s="2">
        <v>0</v>
      </c>
      <c r="H2403" s="2">
        <v>28859.76</v>
      </c>
      <c r="I2403" s="2">
        <v>0</v>
      </c>
      <c r="J2403" s="2">
        <v>102382.07</v>
      </c>
      <c r="K2403" s="2">
        <v>249468.3199</v>
      </c>
      <c r="L2403" s="2">
        <v>110068.46</v>
      </c>
      <c r="M2403" s="2">
        <v>40451.37</v>
      </c>
      <c r="N2403" s="2">
        <v>30999.04</v>
      </c>
      <c r="O2403" s="2">
        <v>72230.58</v>
      </c>
      <c r="P2403" s="2">
        <f t="shared" si="37"/>
        <v>637695.7099</v>
      </c>
    </row>
    <row r="2404" spans="1:16" ht="12.75">
      <c r="A2404" s="1" t="s">
        <v>0</v>
      </c>
      <c r="B2404" s="1" t="s">
        <v>97</v>
      </c>
      <c r="C2404" s="1" t="s">
        <v>52</v>
      </c>
      <c r="D2404" s="2">
        <v>17682.31</v>
      </c>
      <c r="E2404" s="2">
        <v>10655</v>
      </c>
      <c r="F2404" s="2">
        <v>14192.94</v>
      </c>
      <c r="G2404" s="2">
        <v>7632</v>
      </c>
      <c r="H2404" s="2">
        <v>29860.66</v>
      </c>
      <c r="I2404" s="2">
        <v>10538.64</v>
      </c>
      <c r="J2404" s="2">
        <v>0</v>
      </c>
      <c r="K2404" s="2">
        <v>36127.96</v>
      </c>
      <c r="L2404" s="2">
        <v>49004.11</v>
      </c>
      <c r="M2404" s="2">
        <v>32669.16</v>
      </c>
      <c r="N2404" s="2">
        <v>47589.34</v>
      </c>
      <c r="O2404" s="2">
        <v>12167.03</v>
      </c>
      <c r="P2404" s="2">
        <f t="shared" si="37"/>
        <v>268119.15</v>
      </c>
    </row>
    <row r="2405" spans="1:16" ht="12.75">
      <c r="A2405" s="1" t="s">
        <v>0</v>
      </c>
      <c r="B2405" s="1" t="s">
        <v>110</v>
      </c>
      <c r="C2405" s="1" t="s">
        <v>52</v>
      </c>
      <c r="D2405" s="2">
        <v>12289.53</v>
      </c>
      <c r="E2405" s="2">
        <v>48309.34</v>
      </c>
      <c r="F2405" s="2">
        <v>8885.25</v>
      </c>
      <c r="G2405" s="2">
        <v>3696</v>
      </c>
      <c r="H2405" s="2">
        <v>0</v>
      </c>
      <c r="I2405" s="2">
        <v>96637.4</v>
      </c>
      <c r="J2405" s="2">
        <v>17342.94</v>
      </c>
      <c r="K2405" s="2">
        <v>3696</v>
      </c>
      <c r="L2405" s="2">
        <v>32611</v>
      </c>
      <c r="M2405" s="2">
        <v>1848</v>
      </c>
      <c r="N2405" s="2">
        <v>1680</v>
      </c>
      <c r="O2405" s="2">
        <v>1736</v>
      </c>
      <c r="P2405" s="2">
        <f t="shared" si="37"/>
        <v>228731.46</v>
      </c>
    </row>
    <row r="2406" spans="1:16" ht="12.75">
      <c r="A2406" s="1" t="s">
        <v>0</v>
      </c>
      <c r="B2406" s="1" t="s">
        <v>151</v>
      </c>
      <c r="C2406" s="1" t="s">
        <v>52</v>
      </c>
      <c r="D2406" s="2">
        <v>165703.43</v>
      </c>
      <c r="E2406" s="2">
        <v>121472.26</v>
      </c>
      <c r="F2406" s="2">
        <v>246880.35</v>
      </c>
      <c r="G2406" s="2">
        <v>332339.48</v>
      </c>
      <c r="H2406" s="2">
        <v>319428.64</v>
      </c>
      <c r="I2406" s="2">
        <v>321168.72</v>
      </c>
      <c r="J2406" s="2">
        <v>224937.92</v>
      </c>
      <c r="K2406" s="2">
        <v>58119.36</v>
      </c>
      <c r="L2406" s="2">
        <v>382820.77</v>
      </c>
      <c r="M2406" s="2">
        <v>25552.1</v>
      </c>
      <c r="N2406" s="2">
        <v>89341.14</v>
      </c>
      <c r="O2406" s="2">
        <v>118004.65</v>
      </c>
      <c r="P2406" s="2">
        <f t="shared" si="37"/>
        <v>2405768.8200000003</v>
      </c>
    </row>
    <row r="2407" spans="1:16" ht="12.75">
      <c r="A2407" s="1" t="s">
        <v>0</v>
      </c>
      <c r="B2407" s="1" t="s">
        <v>130</v>
      </c>
      <c r="C2407" s="1" t="s">
        <v>52</v>
      </c>
      <c r="D2407" s="2">
        <v>52748.8</v>
      </c>
      <c r="E2407" s="2">
        <v>26295.95</v>
      </c>
      <c r="F2407" s="2">
        <v>24349</v>
      </c>
      <c r="G2407" s="2">
        <v>18919.52</v>
      </c>
      <c r="H2407" s="2">
        <v>207295.0999</v>
      </c>
      <c r="I2407" s="2">
        <v>303594.45</v>
      </c>
      <c r="J2407" s="2">
        <v>211134.2797</v>
      </c>
      <c r="K2407" s="2">
        <v>135484.7899</v>
      </c>
      <c r="L2407" s="2">
        <v>431284.39</v>
      </c>
      <c r="M2407" s="2">
        <v>111944.88</v>
      </c>
      <c r="N2407" s="2">
        <v>161439.03</v>
      </c>
      <c r="O2407" s="2">
        <v>236838.35</v>
      </c>
      <c r="P2407" s="2">
        <f t="shared" si="37"/>
        <v>1921328.5395000002</v>
      </c>
    </row>
    <row r="2408" spans="1:16" ht="12.75">
      <c r="A2408" s="1" t="s">
        <v>0</v>
      </c>
      <c r="B2408" s="1" t="s">
        <v>152</v>
      </c>
      <c r="C2408" s="1" t="s">
        <v>52</v>
      </c>
      <c r="D2408" s="2">
        <v>102697.24</v>
      </c>
      <c r="E2408" s="2">
        <v>104675.38</v>
      </c>
      <c r="F2408" s="2">
        <v>167408.7</v>
      </c>
      <c r="G2408" s="2">
        <v>62820.17</v>
      </c>
      <c r="H2408" s="2">
        <v>87590.8</v>
      </c>
      <c r="I2408" s="2">
        <v>23916.37</v>
      </c>
      <c r="J2408" s="2">
        <v>155853.8</v>
      </c>
      <c r="K2408" s="2">
        <v>86778.31</v>
      </c>
      <c r="L2408" s="2">
        <v>49480.49</v>
      </c>
      <c r="M2408" s="2">
        <v>13927.44</v>
      </c>
      <c r="N2408" s="2">
        <v>87280.72</v>
      </c>
      <c r="O2408" s="2">
        <v>10000.05</v>
      </c>
      <c r="P2408" s="2">
        <f t="shared" si="37"/>
        <v>952429.47</v>
      </c>
    </row>
    <row r="2409" spans="1:16" ht="12.75">
      <c r="A2409" s="1" t="s">
        <v>0</v>
      </c>
      <c r="B2409" s="1" t="s">
        <v>119</v>
      </c>
      <c r="C2409" s="1" t="s">
        <v>52</v>
      </c>
      <c r="D2409" s="2">
        <v>4510798.46</v>
      </c>
      <c r="E2409" s="2">
        <v>1409758.74</v>
      </c>
      <c r="F2409" s="2">
        <v>2029642.1086</v>
      </c>
      <c r="G2409" s="2">
        <v>2090337.27</v>
      </c>
      <c r="H2409" s="2">
        <v>1970030.11</v>
      </c>
      <c r="I2409" s="2">
        <v>1767541.21</v>
      </c>
      <c r="J2409" s="2">
        <v>984737.81</v>
      </c>
      <c r="K2409" s="2">
        <v>1215166.36</v>
      </c>
      <c r="L2409" s="2">
        <v>1079487.97</v>
      </c>
      <c r="M2409" s="2">
        <v>1300202.0399</v>
      </c>
      <c r="N2409" s="2">
        <v>1627894.3699</v>
      </c>
      <c r="O2409" s="2">
        <v>1982557.74</v>
      </c>
      <c r="P2409" s="2">
        <f t="shared" si="37"/>
        <v>21968154.1884</v>
      </c>
    </row>
    <row r="2410" spans="1:16" ht="12.75">
      <c r="A2410" s="1" t="s">
        <v>0</v>
      </c>
      <c r="B2410" s="1" t="s">
        <v>132</v>
      </c>
      <c r="C2410" s="1" t="s">
        <v>52</v>
      </c>
      <c r="D2410" s="2">
        <v>0</v>
      </c>
      <c r="E2410" s="2">
        <v>1341.8</v>
      </c>
      <c r="F2410" s="2">
        <v>0</v>
      </c>
      <c r="G2410" s="2">
        <v>0</v>
      </c>
      <c r="H2410" s="2">
        <v>0</v>
      </c>
      <c r="I2410" s="2">
        <v>0</v>
      </c>
      <c r="J2410" s="2">
        <v>0</v>
      </c>
      <c r="K2410" s="2">
        <v>0</v>
      </c>
      <c r="L2410" s="2">
        <v>0</v>
      </c>
      <c r="M2410" s="2">
        <v>0</v>
      </c>
      <c r="N2410" s="2">
        <v>0</v>
      </c>
      <c r="O2410" s="2">
        <v>0</v>
      </c>
      <c r="P2410" s="2">
        <f t="shared" si="37"/>
        <v>1341.8</v>
      </c>
    </row>
    <row r="2411" spans="1:16" ht="12.75">
      <c r="A2411" s="1" t="s">
        <v>0</v>
      </c>
      <c r="B2411" s="1" t="s">
        <v>166</v>
      </c>
      <c r="C2411" s="1" t="s">
        <v>52</v>
      </c>
      <c r="D2411" s="2">
        <v>11556.92</v>
      </c>
      <c r="E2411" s="2">
        <v>17417.95</v>
      </c>
      <c r="F2411" s="2">
        <v>18149.42</v>
      </c>
      <c r="G2411" s="2">
        <v>0</v>
      </c>
      <c r="H2411" s="2">
        <v>0</v>
      </c>
      <c r="I2411" s="2">
        <v>2505.9</v>
      </c>
      <c r="J2411" s="2">
        <v>0</v>
      </c>
      <c r="K2411" s="2">
        <v>5535.56</v>
      </c>
      <c r="L2411" s="2">
        <v>0</v>
      </c>
      <c r="M2411" s="2">
        <v>10418.5</v>
      </c>
      <c r="N2411" s="2">
        <v>1834.86</v>
      </c>
      <c r="O2411" s="2">
        <v>1244</v>
      </c>
      <c r="P2411" s="2">
        <f t="shared" si="37"/>
        <v>68663.11</v>
      </c>
    </row>
    <row r="2412" spans="1:16" ht="12.75">
      <c r="A2412" s="1" t="s">
        <v>0</v>
      </c>
      <c r="B2412" s="1" t="s">
        <v>235</v>
      </c>
      <c r="C2412" s="1" t="s">
        <v>52</v>
      </c>
      <c r="D2412" s="2">
        <v>2964.2499</v>
      </c>
      <c r="E2412" s="2">
        <v>21226.82</v>
      </c>
      <c r="F2412" s="2">
        <v>183.5</v>
      </c>
      <c r="G2412" s="2">
        <v>5583.1</v>
      </c>
      <c r="H2412" s="2">
        <v>23955.54</v>
      </c>
      <c r="I2412" s="2">
        <v>15304.3</v>
      </c>
      <c r="J2412" s="2">
        <v>72353.71</v>
      </c>
      <c r="K2412" s="2">
        <v>21151.42</v>
      </c>
      <c r="L2412" s="2">
        <v>4943.86</v>
      </c>
      <c r="M2412" s="2">
        <v>123960</v>
      </c>
      <c r="N2412" s="2">
        <v>18388.8</v>
      </c>
      <c r="O2412" s="2">
        <v>10562.14</v>
      </c>
      <c r="P2412" s="2">
        <f t="shared" si="37"/>
        <v>320577.4399</v>
      </c>
    </row>
    <row r="2413" spans="1:16" ht="12.75">
      <c r="A2413" s="1" t="s">
        <v>0</v>
      </c>
      <c r="B2413" s="1" t="s">
        <v>162</v>
      </c>
      <c r="C2413" s="1" t="s">
        <v>52</v>
      </c>
      <c r="D2413" s="2">
        <v>163794.68</v>
      </c>
      <c r="E2413" s="2">
        <v>139819.45</v>
      </c>
      <c r="F2413" s="2">
        <v>384334.95</v>
      </c>
      <c r="G2413" s="2">
        <v>229506.44</v>
      </c>
      <c r="H2413" s="2">
        <v>169276.38</v>
      </c>
      <c r="I2413" s="2">
        <v>364932.38</v>
      </c>
      <c r="J2413" s="2">
        <v>557902.55</v>
      </c>
      <c r="K2413" s="2">
        <v>393721.41</v>
      </c>
      <c r="L2413" s="2">
        <v>338178.33</v>
      </c>
      <c r="M2413" s="2">
        <v>735145.07</v>
      </c>
      <c r="N2413" s="2">
        <v>143236.9199</v>
      </c>
      <c r="O2413" s="2">
        <v>398482.26</v>
      </c>
      <c r="P2413" s="2">
        <f t="shared" si="37"/>
        <v>4018330.8198999995</v>
      </c>
    </row>
    <row r="2414" spans="1:16" ht="12.75">
      <c r="A2414" s="1" t="s">
        <v>0</v>
      </c>
      <c r="B2414" s="1" t="s">
        <v>153</v>
      </c>
      <c r="C2414" s="1" t="s">
        <v>52</v>
      </c>
      <c r="D2414" s="2">
        <v>0</v>
      </c>
      <c r="E2414" s="2">
        <v>0</v>
      </c>
      <c r="F2414" s="2">
        <v>139657.17</v>
      </c>
      <c r="G2414" s="2">
        <v>9980.2</v>
      </c>
      <c r="H2414" s="2">
        <v>13482.72</v>
      </c>
      <c r="I2414" s="2">
        <v>78238.63</v>
      </c>
      <c r="J2414" s="2">
        <v>83144.38</v>
      </c>
      <c r="K2414" s="2">
        <v>72381.9399</v>
      </c>
      <c r="L2414" s="2">
        <v>78980.48</v>
      </c>
      <c r="M2414" s="2">
        <v>46360</v>
      </c>
      <c r="N2414" s="2">
        <v>59254.37</v>
      </c>
      <c r="O2414" s="2">
        <v>100138.71</v>
      </c>
      <c r="P2414" s="2">
        <f t="shared" si="37"/>
        <v>681618.5999</v>
      </c>
    </row>
    <row r="2415" spans="1:16" ht="12.75">
      <c r="A2415" s="1" t="s">
        <v>0</v>
      </c>
      <c r="B2415" s="1" t="s">
        <v>158</v>
      </c>
      <c r="C2415" s="1" t="s">
        <v>52</v>
      </c>
      <c r="D2415" s="2">
        <v>40171.6</v>
      </c>
      <c r="E2415" s="2">
        <v>16905.36</v>
      </c>
      <c r="F2415" s="2">
        <v>0</v>
      </c>
      <c r="G2415" s="2">
        <v>17804</v>
      </c>
      <c r="H2415" s="2">
        <v>80491.51</v>
      </c>
      <c r="I2415" s="2">
        <v>58980.65</v>
      </c>
      <c r="J2415" s="2">
        <v>0</v>
      </c>
      <c r="K2415" s="2">
        <v>12578.04</v>
      </c>
      <c r="L2415" s="2">
        <v>17402.01</v>
      </c>
      <c r="M2415" s="2">
        <v>23926</v>
      </c>
      <c r="N2415" s="2">
        <v>51988.92</v>
      </c>
      <c r="O2415" s="2">
        <v>17004.24</v>
      </c>
      <c r="P2415" s="2">
        <f t="shared" si="37"/>
        <v>337252.32999999996</v>
      </c>
    </row>
    <row r="2416" spans="1:16" ht="12.75">
      <c r="A2416" s="1" t="s">
        <v>0</v>
      </c>
      <c r="B2416" s="1" t="s">
        <v>227</v>
      </c>
      <c r="C2416" s="1" t="s">
        <v>52</v>
      </c>
      <c r="D2416" s="2">
        <v>0</v>
      </c>
      <c r="E2416" s="2">
        <v>15718.88</v>
      </c>
      <c r="F2416" s="2">
        <v>0</v>
      </c>
      <c r="G2416" s="2">
        <v>0</v>
      </c>
      <c r="H2416" s="2">
        <v>0</v>
      </c>
      <c r="I2416" s="2">
        <v>0</v>
      </c>
      <c r="J2416" s="2">
        <v>0</v>
      </c>
      <c r="K2416" s="2">
        <v>0</v>
      </c>
      <c r="L2416" s="2">
        <v>0</v>
      </c>
      <c r="M2416" s="2">
        <v>0</v>
      </c>
      <c r="N2416" s="2">
        <v>0</v>
      </c>
      <c r="O2416" s="2">
        <v>0</v>
      </c>
      <c r="P2416" s="2">
        <f t="shared" si="37"/>
        <v>15718.88</v>
      </c>
    </row>
    <row r="2417" spans="1:16" ht="12.75">
      <c r="A2417" s="1" t="s">
        <v>0</v>
      </c>
      <c r="B2417" s="1" t="s">
        <v>211</v>
      </c>
      <c r="C2417" s="1" t="s">
        <v>52</v>
      </c>
      <c r="D2417" s="2">
        <v>0</v>
      </c>
      <c r="E2417" s="2">
        <v>0</v>
      </c>
      <c r="F2417" s="2">
        <v>0</v>
      </c>
      <c r="G2417" s="2">
        <v>0</v>
      </c>
      <c r="H2417" s="2">
        <v>2886.08</v>
      </c>
      <c r="I2417" s="2">
        <v>11234.48</v>
      </c>
      <c r="J2417" s="2">
        <v>0</v>
      </c>
      <c r="K2417" s="2">
        <v>12487.4599</v>
      </c>
      <c r="L2417" s="2">
        <v>0</v>
      </c>
      <c r="M2417" s="2">
        <v>0</v>
      </c>
      <c r="N2417" s="2">
        <v>0</v>
      </c>
      <c r="O2417" s="2">
        <v>0</v>
      </c>
      <c r="P2417" s="2">
        <f t="shared" si="37"/>
        <v>26608.0199</v>
      </c>
    </row>
    <row r="2418" spans="1:16" ht="12.75">
      <c r="A2418" s="1" t="s">
        <v>0</v>
      </c>
      <c r="B2418" s="1" t="s">
        <v>183</v>
      </c>
      <c r="C2418" s="1" t="s">
        <v>52</v>
      </c>
      <c r="D2418" s="2">
        <v>17297.28</v>
      </c>
      <c r="E2418" s="2">
        <v>14515.2</v>
      </c>
      <c r="F2418" s="2">
        <v>0</v>
      </c>
      <c r="G2418" s="2">
        <v>53027.2</v>
      </c>
      <c r="H2418" s="2">
        <v>0</v>
      </c>
      <c r="I2418" s="2">
        <v>89208</v>
      </c>
      <c r="J2418" s="2">
        <v>53524.8</v>
      </c>
      <c r="K2418" s="2">
        <v>53524.8</v>
      </c>
      <c r="L2418" s="2">
        <v>0</v>
      </c>
      <c r="M2418" s="2">
        <v>696</v>
      </c>
      <c r="N2418" s="2">
        <v>0</v>
      </c>
      <c r="O2418" s="2">
        <v>140616</v>
      </c>
      <c r="P2418" s="2">
        <f t="shared" si="37"/>
        <v>422409.27999999997</v>
      </c>
    </row>
    <row r="2419" spans="1:16" ht="12.75">
      <c r="A2419" s="1" t="s">
        <v>0</v>
      </c>
      <c r="B2419" s="1" t="s">
        <v>281</v>
      </c>
      <c r="C2419" s="1" t="s">
        <v>52</v>
      </c>
      <c r="D2419" s="2">
        <v>32640</v>
      </c>
      <c r="E2419" s="2">
        <v>0</v>
      </c>
      <c r="F2419" s="2">
        <v>30240</v>
      </c>
      <c r="G2419" s="2">
        <v>0</v>
      </c>
      <c r="H2419" s="2">
        <v>0</v>
      </c>
      <c r="I2419" s="2">
        <v>0</v>
      </c>
      <c r="J2419" s="2">
        <v>0</v>
      </c>
      <c r="K2419" s="2">
        <v>0</v>
      </c>
      <c r="L2419" s="2">
        <v>0</v>
      </c>
      <c r="M2419" s="2">
        <v>0</v>
      </c>
      <c r="N2419" s="2">
        <v>0</v>
      </c>
      <c r="O2419" s="2">
        <v>54590</v>
      </c>
      <c r="P2419" s="2">
        <f t="shared" si="37"/>
        <v>117470</v>
      </c>
    </row>
    <row r="2420" spans="1:16" ht="12.75">
      <c r="A2420" s="1" t="s">
        <v>0</v>
      </c>
      <c r="B2420" s="1" t="s">
        <v>171</v>
      </c>
      <c r="C2420" s="1" t="s">
        <v>52</v>
      </c>
      <c r="D2420" s="2">
        <v>45337.5</v>
      </c>
      <c r="E2420" s="2">
        <v>0</v>
      </c>
      <c r="F2420" s="2">
        <v>0</v>
      </c>
      <c r="G2420" s="2">
        <v>36837.5</v>
      </c>
      <c r="H2420" s="2">
        <v>36837.5</v>
      </c>
      <c r="I2420" s="2">
        <v>42787.5</v>
      </c>
      <c r="J2420" s="2">
        <v>0</v>
      </c>
      <c r="K2420" s="2">
        <v>4965</v>
      </c>
      <c r="L2420" s="2">
        <v>134116.5</v>
      </c>
      <c r="M2420" s="2">
        <v>0</v>
      </c>
      <c r="N2420" s="2">
        <v>48875</v>
      </c>
      <c r="O2420" s="2">
        <v>0</v>
      </c>
      <c r="P2420" s="2">
        <f t="shared" si="37"/>
        <v>349756.5</v>
      </c>
    </row>
    <row r="2421" spans="1:16" ht="12.75">
      <c r="A2421" s="1" t="s">
        <v>0</v>
      </c>
      <c r="B2421" s="1" t="s">
        <v>199</v>
      </c>
      <c r="C2421" s="1" t="s">
        <v>52</v>
      </c>
      <c r="D2421" s="2">
        <v>51633.4299</v>
      </c>
      <c r="E2421" s="2">
        <v>79247.9396</v>
      </c>
      <c r="F2421" s="2">
        <v>261632.2299</v>
      </c>
      <c r="G2421" s="2">
        <v>549032.1298</v>
      </c>
      <c r="H2421" s="2">
        <v>665515.4499</v>
      </c>
      <c r="I2421" s="2">
        <v>421633.0799</v>
      </c>
      <c r="J2421" s="2">
        <v>580469.8098</v>
      </c>
      <c r="K2421" s="2">
        <v>355451.91</v>
      </c>
      <c r="L2421" s="2">
        <v>580894.8596</v>
      </c>
      <c r="M2421" s="2">
        <v>614677.4598</v>
      </c>
      <c r="N2421" s="2">
        <v>497080.5291</v>
      </c>
      <c r="O2421" s="2">
        <v>423710.7495</v>
      </c>
      <c r="P2421" s="2">
        <f t="shared" si="37"/>
        <v>5080979.5768</v>
      </c>
    </row>
    <row r="2422" spans="1:16" ht="12.75">
      <c r="A2422" s="1" t="s">
        <v>0</v>
      </c>
      <c r="B2422" s="1" t="s">
        <v>149</v>
      </c>
      <c r="C2422" s="1" t="s">
        <v>52</v>
      </c>
      <c r="D2422" s="2">
        <v>25861.34</v>
      </c>
      <c r="E2422" s="2">
        <v>10483</v>
      </c>
      <c r="F2422" s="2">
        <v>121921.89</v>
      </c>
      <c r="G2422" s="2">
        <v>191814.49</v>
      </c>
      <c r="H2422" s="2">
        <v>9171.4</v>
      </c>
      <c r="I2422" s="2">
        <v>0</v>
      </c>
      <c r="J2422" s="2">
        <v>0</v>
      </c>
      <c r="K2422" s="2">
        <v>2045</v>
      </c>
      <c r="L2422" s="2">
        <v>35838.19</v>
      </c>
      <c r="M2422" s="2">
        <v>33682</v>
      </c>
      <c r="N2422" s="2">
        <v>51150</v>
      </c>
      <c r="O2422" s="2">
        <v>121348.54</v>
      </c>
      <c r="P2422" s="2">
        <f t="shared" si="37"/>
        <v>603315.85</v>
      </c>
    </row>
    <row r="2423" spans="1:16" ht="12.75">
      <c r="A2423" s="1" t="s">
        <v>0</v>
      </c>
      <c r="B2423" s="1" t="s">
        <v>223</v>
      </c>
      <c r="C2423" s="1" t="s">
        <v>52</v>
      </c>
      <c r="D2423" s="2">
        <v>59450</v>
      </c>
      <c r="E2423" s="2">
        <v>114840</v>
      </c>
      <c r="F2423" s="2">
        <v>178705</v>
      </c>
      <c r="G2423" s="2">
        <v>133852.5</v>
      </c>
      <c r="H2423" s="2">
        <v>178205</v>
      </c>
      <c r="I2423" s="2">
        <v>564545</v>
      </c>
      <c r="J2423" s="2">
        <v>387730</v>
      </c>
      <c r="K2423" s="2">
        <v>80300</v>
      </c>
      <c r="L2423" s="2">
        <v>576525</v>
      </c>
      <c r="M2423" s="2">
        <v>501590</v>
      </c>
      <c r="N2423" s="2">
        <v>339775</v>
      </c>
      <c r="O2423" s="2">
        <v>385930</v>
      </c>
      <c r="P2423" s="2">
        <f t="shared" si="37"/>
        <v>3501447.5</v>
      </c>
    </row>
    <row r="2424" spans="1:16" ht="12.75">
      <c r="A2424" s="1" t="s">
        <v>0</v>
      </c>
      <c r="B2424" s="1" t="s">
        <v>221</v>
      </c>
      <c r="C2424" s="1" t="s">
        <v>52</v>
      </c>
      <c r="D2424" s="2">
        <v>0</v>
      </c>
      <c r="E2424" s="2">
        <v>95600</v>
      </c>
      <c r="F2424" s="2">
        <v>83700</v>
      </c>
      <c r="G2424" s="2">
        <v>0</v>
      </c>
      <c r="H2424" s="2">
        <v>269700</v>
      </c>
      <c r="I2424" s="2">
        <v>58225</v>
      </c>
      <c r="J2424" s="2">
        <v>0</v>
      </c>
      <c r="K2424" s="2">
        <v>174335</v>
      </c>
      <c r="L2424" s="2">
        <v>0</v>
      </c>
      <c r="M2424" s="2">
        <v>255200</v>
      </c>
      <c r="N2424" s="2">
        <v>186830</v>
      </c>
      <c r="O2424" s="2">
        <v>0</v>
      </c>
      <c r="P2424" s="2">
        <f t="shared" si="37"/>
        <v>1123590</v>
      </c>
    </row>
    <row r="2425" spans="1:16" ht="12.75">
      <c r="A2425" s="1" t="s">
        <v>0</v>
      </c>
      <c r="B2425" s="1" t="s">
        <v>312</v>
      </c>
      <c r="C2425" s="1" t="s">
        <v>52</v>
      </c>
      <c r="D2425" s="2">
        <v>0</v>
      </c>
      <c r="E2425" s="2">
        <v>86600</v>
      </c>
      <c r="F2425" s="2">
        <v>0</v>
      </c>
      <c r="G2425" s="2">
        <v>0</v>
      </c>
      <c r="H2425" s="2">
        <v>0</v>
      </c>
      <c r="I2425" s="2">
        <v>0</v>
      </c>
      <c r="J2425" s="2">
        <v>0</v>
      </c>
      <c r="K2425" s="2">
        <v>0</v>
      </c>
      <c r="L2425" s="2">
        <v>0</v>
      </c>
      <c r="M2425" s="2">
        <v>266600</v>
      </c>
      <c r="N2425" s="2">
        <v>0</v>
      </c>
      <c r="O2425" s="2">
        <v>0</v>
      </c>
      <c r="P2425" s="2">
        <f t="shared" si="37"/>
        <v>353200</v>
      </c>
    </row>
    <row r="2426" spans="1:16" ht="12.75">
      <c r="A2426" s="1" t="s">
        <v>0</v>
      </c>
      <c r="B2426" s="1" t="s">
        <v>224</v>
      </c>
      <c r="C2426" s="1" t="s">
        <v>52</v>
      </c>
      <c r="D2426" s="2">
        <v>1600</v>
      </c>
      <c r="E2426" s="2">
        <v>24959.7</v>
      </c>
      <c r="F2426" s="2">
        <v>0</v>
      </c>
      <c r="G2426" s="2">
        <v>4386.72</v>
      </c>
      <c r="H2426" s="2">
        <v>324.6</v>
      </c>
      <c r="I2426" s="2">
        <v>11211.72</v>
      </c>
      <c r="J2426" s="2">
        <v>0</v>
      </c>
      <c r="K2426" s="2">
        <v>0</v>
      </c>
      <c r="L2426" s="2">
        <v>0</v>
      </c>
      <c r="M2426" s="2">
        <v>0</v>
      </c>
      <c r="N2426" s="2">
        <v>0</v>
      </c>
      <c r="O2426" s="2">
        <v>0</v>
      </c>
      <c r="P2426" s="2">
        <f t="shared" si="37"/>
        <v>42482.74</v>
      </c>
    </row>
    <row r="2427" spans="1:16" ht="12.75">
      <c r="A2427" s="1" t="s">
        <v>0</v>
      </c>
      <c r="B2427" s="1" t="s">
        <v>229</v>
      </c>
      <c r="C2427" s="1" t="s">
        <v>52</v>
      </c>
      <c r="D2427" s="2">
        <v>0</v>
      </c>
      <c r="E2427" s="2">
        <v>15299</v>
      </c>
      <c r="F2427" s="2">
        <v>0</v>
      </c>
      <c r="G2427" s="2">
        <v>6960</v>
      </c>
      <c r="H2427" s="2">
        <v>0</v>
      </c>
      <c r="I2427" s="2">
        <v>0</v>
      </c>
      <c r="J2427" s="2">
        <v>0</v>
      </c>
      <c r="K2427" s="2">
        <v>9060</v>
      </c>
      <c r="L2427" s="2">
        <v>0</v>
      </c>
      <c r="M2427" s="2">
        <v>0</v>
      </c>
      <c r="N2427" s="2">
        <v>0</v>
      </c>
      <c r="O2427" s="2">
        <v>0</v>
      </c>
      <c r="P2427" s="2">
        <f t="shared" si="37"/>
        <v>31319</v>
      </c>
    </row>
    <row r="2428" spans="1:16" ht="12.75">
      <c r="A2428" s="1" t="s">
        <v>0</v>
      </c>
      <c r="B2428" s="1" t="s">
        <v>164</v>
      </c>
      <c r="C2428" s="1" t="s">
        <v>52</v>
      </c>
      <c r="D2428" s="2">
        <v>2338.63</v>
      </c>
      <c r="E2428" s="2">
        <v>0</v>
      </c>
      <c r="F2428" s="2">
        <v>0</v>
      </c>
      <c r="G2428" s="2">
        <v>3524.89</v>
      </c>
      <c r="H2428" s="2">
        <v>0</v>
      </c>
      <c r="I2428" s="2">
        <v>83000</v>
      </c>
      <c r="J2428" s="2">
        <v>42306.12</v>
      </c>
      <c r="K2428" s="2">
        <v>0</v>
      </c>
      <c r="L2428" s="2">
        <v>419.04</v>
      </c>
      <c r="M2428" s="2">
        <v>879.2</v>
      </c>
      <c r="N2428" s="2">
        <v>105833.5</v>
      </c>
      <c r="O2428" s="2">
        <v>5843.18</v>
      </c>
      <c r="P2428" s="2">
        <f t="shared" si="37"/>
        <v>244144.56000000003</v>
      </c>
    </row>
    <row r="2429" spans="1:16" ht="12.75">
      <c r="A2429" s="1" t="s">
        <v>0</v>
      </c>
      <c r="B2429" s="1" t="s">
        <v>253</v>
      </c>
      <c r="C2429" s="1" t="s">
        <v>52</v>
      </c>
      <c r="D2429" s="2">
        <v>14120</v>
      </c>
      <c r="E2429" s="2">
        <v>0</v>
      </c>
      <c r="F2429" s="2">
        <v>0</v>
      </c>
      <c r="G2429" s="2">
        <v>9924.07</v>
      </c>
      <c r="H2429" s="2">
        <v>0</v>
      </c>
      <c r="I2429" s="2">
        <v>0</v>
      </c>
      <c r="J2429" s="2">
        <v>0</v>
      </c>
      <c r="K2429" s="2">
        <v>0</v>
      </c>
      <c r="L2429" s="2">
        <v>0</v>
      </c>
      <c r="M2429" s="2">
        <v>0</v>
      </c>
      <c r="N2429" s="2">
        <v>0</v>
      </c>
      <c r="O2429" s="2">
        <v>0</v>
      </c>
      <c r="P2429" s="2">
        <f t="shared" si="37"/>
        <v>24044.07</v>
      </c>
    </row>
    <row r="2430" spans="1:16" ht="12.75">
      <c r="A2430" s="1" t="s">
        <v>0</v>
      </c>
      <c r="B2430" s="1" t="s">
        <v>141</v>
      </c>
      <c r="C2430" s="1" t="s">
        <v>52</v>
      </c>
      <c r="D2430" s="2">
        <v>0</v>
      </c>
      <c r="E2430" s="2">
        <v>0</v>
      </c>
      <c r="F2430" s="2">
        <v>0</v>
      </c>
      <c r="G2430" s="2">
        <v>9833.9499</v>
      </c>
      <c r="H2430" s="2">
        <v>8054.39</v>
      </c>
      <c r="I2430" s="2">
        <v>4101.6799</v>
      </c>
      <c r="J2430" s="2">
        <v>0</v>
      </c>
      <c r="K2430" s="2">
        <v>6013.07</v>
      </c>
      <c r="L2430" s="2">
        <v>15978.02</v>
      </c>
      <c r="M2430" s="2">
        <v>0</v>
      </c>
      <c r="N2430" s="2">
        <v>6109.88</v>
      </c>
      <c r="O2430" s="2">
        <v>18799.03</v>
      </c>
      <c r="P2430" s="2">
        <f t="shared" si="37"/>
        <v>68890.0198</v>
      </c>
    </row>
    <row r="2431" spans="1:16" ht="12.75">
      <c r="A2431" s="1" t="s">
        <v>0</v>
      </c>
      <c r="B2431" s="1" t="s">
        <v>115</v>
      </c>
      <c r="C2431" s="1" t="s">
        <v>52</v>
      </c>
      <c r="D2431" s="2">
        <v>0</v>
      </c>
      <c r="E2431" s="2">
        <v>2695</v>
      </c>
      <c r="F2431" s="2">
        <v>0</v>
      </c>
      <c r="G2431" s="2">
        <v>0</v>
      </c>
      <c r="H2431" s="2">
        <v>19323</v>
      </c>
      <c r="I2431" s="2">
        <v>750</v>
      </c>
      <c r="J2431" s="2">
        <v>2451</v>
      </c>
      <c r="K2431" s="2">
        <v>20173.6</v>
      </c>
      <c r="L2431" s="2">
        <v>0</v>
      </c>
      <c r="M2431" s="2">
        <v>0</v>
      </c>
      <c r="N2431" s="2">
        <v>0</v>
      </c>
      <c r="O2431" s="2">
        <v>0</v>
      </c>
      <c r="P2431" s="2">
        <f t="shared" si="37"/>
        <v>45392.6</v>
      </c>
    </row>
    <row r="2432" spans="1:16" ht="12.75">
      <c r="A2432" s="1" t="s">
        <v>0</v>
      </c>
      <c r="B2432" s="1" t="s">
        <v>187</v>
      </c>
      <c r="C2432" s="1" t="s">
        <v>52</v>
      </c>
      <c r="D2432" s="2">
        <v>0</v>
      </c>
      <c r="E2432" s="2">
        <v>0</v>
      </c>
      <c r="F2432" s="2">
        <v>0</v>
      </c>
      <c r="G2432" s="2">
        <v>0</v>
      </c>
      <c r="H2432" s="2">
        <v>0</v>
      </c>
      <c r="I2432" s="2">
        <v>0</v>
      </c>
      <c r="J2432" s="2">
        <v>0</v>
      </c>
      <c r="K2432" s="2">
        <v>1650</v>
      </c>
      <c r="L2432" s="2">
        <v>0</v>
      </c>
      <c r="M2432" s="2">
        <v>0</v>
      </c>
      <c r="N2432" s="2">
        <v>0</v>
      </c>
      <c r="O2432" s="2">
        <v>0</v>
      </c>
      <c r="P2432" s="2">
        <f t="shared" si="37"/>
        <v>1650</v>
      </c>
    </row>
    <row r="2433" spans="1:16" ht="12.75">
      <c r="A2433" s="1" t="s">
        <v>0</v>
      </c>
      <c r="B2433" s="1" t="s">
        <v>230</v>
      </c>
      <c r="C2433" s="1" t="s">
        <v>52</v>
      </c>
      <c r="D2433" s="2">
        <v>0</v>
      </c>
      <c r="E2433" s="2">
        <v>0</v>
      </c>
      <c r="F2433" s="2">
        <v>0</v>
      </c>
      <c r="G2433" s="2">
        <v>0</v>
      </c>
      <c r="H2433" s="2">
        <v>0</v>
      </c>
      <c r="I2433" s="2">
        <v>0</v>
      </c>
      <c r="J2433" s="2">
        <v>33266.07</v>
      </c>
      <c r="K2433" s="2">
        <v>45147.93</v>
      </c>
      <c r="L2433" s="2">
        <v>138818.33</v>
      </c>
      <c r="M2433" s="2">
        <v>35222.49</v>
      </c>
      <c r="N2433" s="2">
        <v>73737.55</v>
      </c>
      <c r="O2433" s="2">
        <v>99975.56</v>
      </c>
      <c r="P2433" s="2">
        <f t="shared" si="37"/>
        <v>426167.93</v>
      </c>
    </row>
    <row r="2434" spans="1:16" ht="12.75">
      <c r="A2434" s="1" t="s">
        <v>0</v>
      </c>
      <c r="B2434" s="1" t="s">
        <v>280</v>
      </c>
      <c r="C2434" s="1" t="s">
        <v>52</v>
      </c>
      <c r="D2434" s="2">
        <v>0</v>
      </c>
      <c r="E2434" s="2">
        <v>0</v>
      </c>
      <c r="F2434" s="2">
        <v>0</v>
      </c>
      <c r="G2434" s="2">
        <v>0</v>
      </c>
      <c r="H2434" s="2">
        <v>0</v>
      </c>
      <c r="I2434" s="2">
        <v>0</v>
      </c>
      <c r="J2434" s="2">
        <v>0</v>
      </c>
      <c r="K2434" s="2">
        <v>0</v>
      </c>
      <c r="L2434" s="2">
        <v>0</v>
      </c>
      <c r="M2434" s="2">
        <v>0</v>
      </c>
      <c r="N2434" s="2">
        <v>0</v>
      </c>
      <c r="O2434" s="2">
        <v>8677.8</v>
      </c>
      <c r="P2434" s="2">
        <f t="shared" si="37"/>
        <v>8677.8</v>
      </c>
    </row>
    <row r="2435" spans="1:16" ht="12.75">
      <c r="A2435" s="1" t="s">
        <v>0</v>
      </c>
      <c r="B2435" s="1" t="s">
        <v>1</v>
      </c>
      <c r="C2435" s="1" t="s">
        <v>159</v>
      </c>
      <c r="D2435" s="2">
        <v>0</v>
      </c>
      <c r="E2435" s="2">
        <v>37578.49</v>
      </c>
      <c r="F2435" s="2">
        <v>14461.72</v>
      </c>
      <c r="G2435" s="2">
        <v>3475.4</v>
      </c>
      <c r="H2435" s="2">
        <v>0</v>
      </c>
      <c r="I2435" s="2">
        <v>4680</v>
      </c>
      <c r="J2435" s="2">
        <v>3619.63</v>
      </c>
      <c r="K2435" s="2">
        <v>17594</v>
      </c>
      <c r="L2435" s="2">
        <v>1759.3</v>
      </c>
      <c r="M2435" s="2">
        <v>0</v>
      </c>
      <c r="N2435" s="2">
        <v>0</v>
      </c>
      <c r="O2435" s="2">
        <v>0</v>
      </c>
      <c r="P2435" s="2">
        <f aca="true" t="shared" si="38" ref="P2435:P2498">SUM(D2435:O2435)</f>
        <v>83168.54</v>
      </c>
    </row>
    <row r="2436" spans="1:16" ht="12.75">
      <c r="A2436" s="1" t="s">
        <v>0</v>
      </c>
      <c r="B2436" s="1" t="s">
        <v>119</v>
      </c>
      <c r="C2436" s="1" t="s">
        <v>159</v>
      </c>
      <c r="D2436" s="2">
        <v>4822.5</v>
      </c>
      <c r="E2436" s="2">
        <v>0</v>
      </c>
      <c r="F2436" s="2">
        <v>0</v>
      </c>
      <c r="G2436" s="2">
        <v>0</v>
      </c>
      <c r="H2436" s="2">
        <v>10375.17</v>
      </c>
      <c r="I2436" s="2">
        <v>0</v>
      </c>
      <c r="J2436" s="2">
        <v>4800</v>
      </c>
      <c r="K2436" s="2">
        <v>0</v>
      </c>
      <c r="L2436" s="2">
        <v>0</v>
      </c>
      <c r="M2436" s="2">
        <v>0</v>
      </c>
      <c r="N2436" s="2">
        <v>4650</v>
      </c>
      <c r="O2436" s="2">
        <v>0</v>
      </c>
      <c r="P2436" s="2">
        <f t="shared" si="38"/>
        <v>24647.67</v>
      </c>
    </row>
    <row r="2437" spans="1:16" ht="12.75">
      <c r="A2437" s="1" t="s">
        <v>0</v>
      </c>
      <c r="B2437" s="1" t="s">
        <v>117</v>
      </c>
      <c r="C2437" s="1" t="s">
        <v>159</v>
      </c>
      <c r="D2437" s="2">
        <v>0</v>
      </c>
      <c r="E2437" s="2">
        <v>0</v>
      </c>
      <c r="F2437" s="2">
        <v>0</v>
      </c>
      <c r="G2437" s="2">
        <v>0</v>
      </c>
      <c r="H2437" s="2">
        <v>0</v>
      </c>
      <c r="I2437" s="2">
        <v>0</v>
      </c>
      <c r="J2437" s="2">
        <v>0</v>
      </c>
      <c r="K2437" s="2">
        <v>0</v>
      </c>
      <c r="L2437" s="2">
        <v>183.3</v>
      </c>
      <c r="M2437" s="2">
        <v>67645.47</v>
      </c>
      <c r="N2437" s="2">
        <v>79914.6198</v>
      </c>
      <c r="O2437" s="2">
        <v>5377.45</v>
      </c>
      <c r="P2437" s="2">
        <f t="shared" si="38"/>
        <v>153120.83980000002</v>
      </c>
    </row>
    <row r="2438" spans="1:16" ht="12.75">
      <c r="A2438" s="1" t="s">
        <v>0</v>
      </c>
      <c r="B2438" s="1" t="s">
        <v>187</v>
      </c>
      <c r="C2438" s="1" t="s">
        <v>159</v>
      </c>
      <c r="D2438" s="2">
        <v>0</v>
      </c>
      <c r="E2438" s="2">
        <v>0</v>
      </c>
      <c r="F2438" s="2">
        <v>0</v>
      </c>
      <c r="G2438" s="2">
        <v>0</v>
      </c>
      <c r="H2438" s="2">
        <v>0</v>
      </c>
      <c r="I2438" s="2">
        <v>0</v>
      </c>
      <c r="J2438" s="2">
        <v>5230</v>
      </c>
      <c r="K2438" s="2">
        <v>0</v>
      </c>
      <c r="L2438" s="2">
        <v>0</v>
      </c>
      <c r="M2438" s="2">
        <v>0</v>
      </c>
      <c r="N2438" s="2">
        <v>0</v>
      </c>
      <c r="O2438" s="2">
        <v>0</v>
      </c>
      <c r="P2438" s="2">
        <f t="shared" si="38"/>
        <v>5230</v>
      </c>
    </row>
    <row r="2439" spans="1:16" ht="12.75">
      <c r="A2439" s="1" t="s">
        <v>0</v>
      </c>
      <c r="B2439" s="1" t="s">
        <v>110</v>
      </c>
      <c r="C2439" s="1" t="s">
        <v>159</v>
      </c>
      <c r="D2439" s="2">
        <v>4482</v>
      </c>
      <c r="E2439" s="2">
        <v>0</v>
      </c>
      <c r="F2439" s="2">
        <v>0</v>
      </c>
      <c r="G2439" s="2">
        <v>0</v>
      </c>
      <c r="H2439" s="2">
        <v>0</v>
      </c>
      <c r="I2439" s="2">
        <v>4842.5</v>
      </c>
      <c r="J2439" s="2">
        <v>7020</v>
      </c>
      <c r="K2439" s="2">
        <v>0</v>
      </c>
      <c r="L2439" s="2">
        <v>12879</v>
      </c>
      <c r="M2439" s="2">
        <v>4617</v>
      </c>
      <c r="N2439" s="2">
        <v>3402</v>
      </c>
      <c r="O2439" s="2">
        <v>6372</v>
      </c>
      <c r="P2439" s="2">
        <f t="shared" si="38"/>
        <v>43614.5</v>
      </c>
    </row>
    <row r="2440" spans="1:16" ht="12.75">
      <c r="A2440" s="1" t="s">
        <v>0</v>
      </c>
      <c r="B2440" s="1" t="s">
        <v>162</v>
      </c>
      <c r="C2440" s="1" t="s">
        <v>159</v>
      </c>
      <c r="D2440" s="2">
        <v>0</v>
      </c>
      <c r="E2440" s="2">
        <v>0</v>
      </c>
      <c r="F2440" s="2">
        <v>0</v>
      </c>
      <c r="G2440" s="2">
        <v>0</v>
      </c>
      <c r="H2440" s="2">
        <v>0</v>
      </c>
      <c r="I2440" s="2">
        <v>0</v>
      </c>
      <c r="J2440" s="2">
        <v>14930.89</v>
      </c>
      <c r="K2440" s="2">
        <v>0</v>
      </c>
      <c r="L2440" s="2">
        <v>0</v>
      </c>
      <c r="M2440" s="2">
        <v>0</v>
      </c>
      <c r="N2440" s="2">
        <v>0</v>
      </c>
      <c r="O2440" s="2">
        <v>0</v>
      </c>
      <c r="P2440" s="2">
        <f t="shared" si="38"/>
        <v>14930.89</v>
      </c>
    </row>
    <row r="2441" spans="1:16" ht="12.75">
      <c r="A2441" s="1" t="s">
        <v>0</v>
      </c>
      <c r="B2441" s="1" t="s">
        <v>1</v>
      </c>
      <c r="C2441" s="1" t="s">
        <v>170</v>
      </c>
      <c r="D2441" s="2">
        <v>994595.0998</v>
      </c>
      <c r="E2441" s="2">
        <v>387744.6999</v>
      </c>
      <c r="F2441" s="2">
        <v>782653.3597</v>
      </c>
      <c r="G2441" s="2">
        <v>958395.1397</v>
      </c>
      <c r="H2441" s="2">
        <v>837890.9495</v>
      </c>
      <c r="I2441" s="2">
        <v>1286829.5538</v>
      </c>
      <c r="J2441" s="2">
        <v>1280970</v>
      </c>
      <c r="K2441" s="2">
        <v>1105130.4997</v>
      </c>
      <c r="L2441" s="2">
        <v>641720.5498</v>
      </c>
      <c r="M2441" s="2">
        <v>535529.5898</v>
      </c>
      <c r="N2441" s="2">
        <v>958196.81</v>
      </c>
      <c r="O2441" s="2">
        <v>1570925.2699</v>
      </c>
      <c r="P2441" s="2">
        <f t="shared" si="38"/>
        <v>11340581.5216</v>
      </c>
    </row>
    <row r="2442" spans="1:16" ht="12.75">
      <c r="A2442" s="1" t="s">
        <v>0</v>
      </c>
      <c r="B2442" s="1" t="s">
        <v>117</v>
      </c>
      <c r="C2442" s="1" t="s">
        <v>170</v>
      </c>
      <c r="D2442" s="2">
        <v>0</v>
      </c>
      <c r="E2442" s="2">
        <v>61870.45</v>
      </c>
      <c r="F2442" s="2">
        <v>309135.61</v>
      </c>
      <c r="G2442" s="2">
        <v>0</v>
      </c>
      <c r="H2442" s="2">
        <v>0</v>
      </c>
      <c r="I2442" s="2">
        <v>24186.24</v>
      </c>
      <c r="J2442" s="2">
        <v>48714.4</v>
      </c>
      <c r="K2442" s="2">
        <v>0</v>
      </c>
      <c r="L2442" s="2">
        <v>26678.4</v>
      </c>
      <c r="M2442" s="2">
        <v>0</v>
      </c>
      <c r="N2442" s="2">
        <v>6749.97</v>
      </c>
      <c r="O2442" s="2">
        <v>57240.65</v>
      </c>
      <c r="P2442" s="2">
        <f t="shared" si="38"/>
        <v>534575.72</v>
      </c>
    </row>
    <row r="2443" spans="1:16" ht="12.75">
      <c r="A2443" s="1" t="s">
        <v>0</v>
      </c>
      <c r="B2443" s="1" t="s">
        <v>119</v>
      </c>
      <c r="C2443" s="1" t="s">
        <v>170</v>
      </c>
      <c r="D2443" s="2">
        <v>109970.06</v>
      </c>
      <c r="E2443" s="2">
        <v>136829.88</v>
      </c>
      <c r="F2443" s="2">
        <v>82935.63</v>
      </c>
      <c r="G2443" s="2">
        <v>503613.1699</v>
      </c>
      <c r="H2443" s="2">
        <v>614507.35</v>
      </c>
      <c r="I2443" s="2">
        <v>91751.67</v>
      </c>
      <c r="J2443" s="2">
        <v>504239.57</v>
      </c>
      <c r="K2443" s="2">
        <v>125019.1499</v>
      </c>
      <c r="L2443" s="2">
        <v>26900</v>
      </c>
      <c r="M2443" s="2">
        <v>178449.37</v>
      </c>
      <c r="N2443" s="2">
        <v>125083.33</v>
      </c>
      <c r="O2443" s="2">
        <v>23193.4</v>
      </c>
      <c r="P2443" s="2">
        <f t="shared" si="38"/>
        <v>2522492.5798</v>
      </c>
    </row>
    <row r="2444" spans="1:16" ht="12.75">
      <c r="A2444" s="1" t="s">
        <v>0</v>
      </c>
      <c r="B2444" s="1" t="s">
        <v>151</v>
      </c>
      <c r="C2444" s="1" t="s">
        <v>170</v>
      </c>
      <c r="D2444" s="2">
        <v>0</v>
      </c>
      <c r="E2444" s="2">
        <v>37989</v>
      </c>
      <c r="F2444" s="2">
        <v>35790.4</v>
      </c>
      <c r="G2444" s="2">
        <v>0</v>
      </c>
      <c r="H2444" s="2">
        <v>4647</v>
      </c>
      <c r="I2444" s="2">
        <v>29776.7</v>
      </c>
      <c r="J2444" s="2">
        <v>152777.66</v>
      </c>
      <c r="K2444" s="2">
        <v>155521.65</v>
      </c>
      <c r="L2444" s="2">
        <v>0</v>
      </c>
      <c r="M2444" s="2">
        <v>55082.4</v>
      </c>
      <c r="N2444" s="2">
        <v>263877.96</v>
      </c>
      <c r="O2444" s="2">
        <v>297945.04</v>
      </c>
      <c r="P2444" s="2">
        <f t="shared" si="38"/>
        <v>1033407.81</v>
      </c>
    </row>
    <row r="2445" spans="1:16" ht="12.75">
      <c r="A2445" s="1" t="s">
        <v>0</v>
      </c>
      <c r="B2445" s="1" t="s">
        <v>158</v>
      </c>
      <c r="C2445" s="1" t="s">
        <v>170</v>
      </c>
      <c r="D2445" s="2">
        <v>62662.38</v>
      </c>
      <c r="E2445" s="2">
        <v>64039.36</v>
      </c>
      <c r="F2445" s="2">
        <v>68802.3</v>
      </c>
      <c r="G2445" s="2">
        <v>65623.53</v>
      </c>
      <c r="H2445" s="2">
        <v>0</v>
      </c>
      <c r="I2445" s="2">
        <v>134457.14</v>
      </c>
      <c r="J2445" s="2">
        <v>90177.9</v>
      </c>
      <c r="K2445" s="2">
        <v>33602.2</v>
      </c>
      <c r="L2445" s="2">
        <v>38925.32</v>
      </c>
      <c r="M2445" s="2">
        <v>72662.28</v>
      </c>
      <c r="N2445" s="2">
        <v>34043.47</v>
      </c>
      <c r="O2445" s="2">
        <v>64735.93</v>
      </c>
      <c r="P2445" s="2">
        <f t="shared" si="38"/>
        <v>729731.81</v>
      </c>
    </row>
    <row r="2446" spans="1:16" ht="12.75">
      <c r="A2446" s="1" t="s">
        <v>0</v>
      </c>
      <c r="B2446" s="1" t="s">
        <v>227</v>
      </c>
      <c r="C2446" s="1" t="s">
        <v>170</v>
      </c>
      <c r="D2446" s="2">
        <v>0</v>
      </c>
      <c r="E2446" s="2">
        <v>0</v>
      </c>
      <c r="F2446" s="2">
        <v>0</v>
      </c>
      <c r="G2446" s="2">
        <v>0</v>
      </c>
      <c r="H2446" s="2">
        <v>0</v>
      </c>
      <c r="I2446" s="2">
        <v>0</v>
      </c>
      <c r="J2446" s="2">
        <v>0</v>
      </c>
      <c r="K2446" s="2">
        <v>0</v>
      </c>
      <c r="L2446" s="2">
        <v>18144</v>
      </c>
      <c r="M2446" s="2">
        <v>0</v>
      </c>
      <c r="N2446" s="2">
        <v>0</v>
      </c>
      <c r="O2446" s="2">
        <v>0</v>
      </c>
      <c r="P2446" s="2">
        <f t="shared" si="38"/>
        <v>18144</v>
      </c>
    </row>
    <row r="2447" spans="1:16" ht="12.75">
      <c r="A2447" s="1" t="s">
        <v>0</v>
      </c>
      <c r="B2447" s="1" t="s">
        <v>281</v>
      </c>
      <c r="C2447" s="1" t="s">
        <v>170</v>
      </c>
      <c r="D2447" s="2">
        <v>107841.5</v>
      </c>
      <c r="E2447" s="2">
        <v>54259.4</v>
      </c>
      <c r="F2447" s="2">
        <v>67708.35</v>
      </c>
      <c r="G2447" s="2">
        <v>16260</v>
      </c>
      <c r="H2447" s="2">
        <v>238541.54</v>
      </c>
      <c r="I2447" s="2">
        <v>153855.1</v>
      </c>
      <c r="J2447" s="2">
        <v>80631.6</v>
      </c>
      <c r="K2447" s="2">
        <v>204947.9</v>
      </c>
      <c r="L2447" s="2">
        <v>111998.2</v>
      </c>
      <c r="M2447" s="2">
        <v>122439</v>
      </c>
      <c r="N2447" s="2">
        <v>294193.55</v>
      </c>
      <c r="O2447" s="2">
        <v>99625.5</v>
      </c>
      <c r="P2447" s="2">
        <f t="shared" si="38"/>
        <v>1552301.64</v>
      </c>
    </row>
    <row r="2448" spans="1:16" ht="12.75">
      <c r="A2448" s="1" t="s">
        <v>0</v>
      </c>
      <c r="B2448" s="1" t="s">
        <v>108</v>
      </c>
      <c r="C2448" s="1" t="s">
        <v>170</v>
      </c>
      <c r="D2448" s="2">
        <v>61062.8</v>
      </c>
      <c r="E2448" s="2">
        <v>263206.9</v>
      </c>
      <c r="F2448" s="2">
        <v>14402.2998</v>
      </c>
      <c r="G2448" s="2">
        <v>68620.75</v>
      </c>
      <c r="H2448" s="2">
        <v>191506.67</v>
      </c>
      <c r="I2448" s="2">
        <v>121600</v>
      </c>
      <c r="J2448" s="2">
        <v>150503.2</v>
      </c>
      <c r="K2448" s="2">
        <v>62407.4</v>
      </c>
      <c r="L2448" s="2">
        <v>190887.63</v>
      </c>
      <c r="M2448" s="2">
        <v>60800</v>
      </c>
      <c r="N2448" s="2">
        <v>0</v>
      </c>
      <c r="O2448" s="2">
        <v>130654.32</v>
      </c>
      <c r="P2448" s="2">
        <f t="shared" si="38"/>
        <v>1315651.9698</v>
      </c>
    </row>
    <row r="2449" spans="1:16" ht="12.75">
      <c r="A2449" s="1" t="s">
        <v>0</v>
      </c>
      <c r="B2449" s="1" t="s">
        <v>110</v>
      </c>
      <c r="C2449" s="1" t="s">
        <v>170</v>
      </c>
      <c r="D2449" s="2">
        <v>34750</v>
      </c>
      <c r="E2449" s="2">
        <v>44064</v>
      </c>
      <c r="F2449" s="2">
        <v>78814</v>
      </c>
      <c r="G2449" s="2">
        <v>88128</v>
      </c>
      <c r="H2449" s="2">
        <v>0</v>
      </c>
      <c r="I2449" s="2">
        <v>0</v>
      </c>
      <c r="J2449" s="2">
        <v>0</v>
      </c>
      <c r="K2449" s="2">
        <v>0</v>
      </c>
      <c r="L2449" s="2">
        <v>41067</v>
      </c>
      <c r="M2449" s="2">
        <v>36600</v>
      </c>
      <c r="N2449" s="2">
        <v>22330</v>
      </c>
      <c r="O2449" s="2">
        <v>61460</v>
      </c>
      <c r="P2449" s="2">
        <f t="shared" si="38"/>
        <v>407213</v>
      </c>
    </row>
    <row r="2450" spans="1:16" ht="12.75">
      <c r="A2450" s="1" t="s">
        <v>0</v>
      </c>
      <c r="B2450" s="1" t="s">
        <v>97</v>
      </c>
      <c r="C2450" s="1" t="s">
        <v>170</v>
      </c>
      <c r="D2450" s="2">
        <v>23582.38</v>
      </c>
      <c r="E2450" s="2">
        <v>61920</v>
      </c>
      <c r="F2450" s="2">
        <v>0</v>
      </c>
      <c r="G2450" s="2">
        <v>68530.5</v>
      </c>
      <c r="H2450" s="2">
        <v>48039</v>
      </c>
      <c r="I2450" s="2">
        <v>0</v>
      </c>
      <c r="J2450" s="2">
        <v>52670.8</v>
      </c>
      <c r="K2450" s="2">
        <v>58592.5</v>
      </c>
      <c r="L2450" s="2">
        <v>81209.8</v>
      </c>
      <c r="M2450" s="2">
        <v>23361.78</v>
      </c>
      <c r="N2450" s="2">
        <v>38768.25</v>
      </c>
      <c r="O2450" s="2">
        <v>153511.1</v>
      </c>
      <c r="P2450" s="2">
        <f t="shared" si="38"/>
        <v>610186.11</v>
      </c>
    </row>
    <row r="2451" spans="1:16" ht="12.75">
      <c r="A2451" s="1" t="s">
        <v>0</v>
      </c>
      <c r="B2451" s="1" t="s">
        <v>140</v>
      </c>
      <c r="C2451" s="1" t="s">
        <v>170</v>
      </c>
      <c r="D2451" s="2">
        <v>0</v>
      </c>
      <c r="E2451" s="2">
        <v>31710</v>
      </c>
      <c r="F2451" s="2">
        <v>0</v>
      </c>
      <c r="G2451" s="2">
        <v>21000</v>
      </c>
      <c r="H2451" s="2">
        <v>21000</v>
      </c>
      <c r="I2451" s="2">
        <v>50420</v>
      </c>
      <c r="J2451" s="2">
        <v>21000</v>
      </c>
      <c r="K2451" s="2">
        <v>0</v>
      </c>
      <c r="L2451" s="2">
        <v>54855</v>
      </c>
      <c r="M2451" s="2">
        <v>66023.8</v>
      </c>
      <c r="N2451" s="2">
        <v>27562.5</v>
      </c>
      <c r="O2451" s="2">
        <v>45920</v>
      </c>
      <c r="P2451" s="2">
        <f t="shared" si="38"/>
        <v>339491.3</v>
      </c>
    </row>
    <row r="2452" spans="1:16" ht="12.75">
      <c r="A2452" s="1" t="s">
        <v>0</v>
      </c>
      <c r="B2452" s="1" t="s">
        <v>152</v>
      </c>
      <c r="C2452" s="1" t="s">
        <v>170</v>
      </c>
      <c r="D2452" s="2">
        <v>93375</v>
      </c>
      <c r="E2452" s="2">
        <v>18240</v>
      </c>
      <c r="F2452" s="2">
        <v>0</v>
      </c>
      <c r="G2452" s="2">
        <v>18360</v>
      </c>
      <c r="H2452" s="2">
        <v>0</v>
      </c>
      <c r="I2452" s="2">
        <v>58498.5</v>
      </c>
      <c r="J2452" s="2">
        <v>11520</v>
      </c>
      <c r="K2452" s="2">
        <v>9216.25</v>
      </c>
      <c r="L2452" s="2">
        <v>31906.25</v>
      </c>
      <c r="M2452" s="2">
        <v>28208.75</v>
      </c>
      <c r="N2452" s="2">
        <v>0</v>
      </c>
      <c r="O2452" s="2">
        <v>19635</v>
      </c>
      <c r="P2452" s="2">
        <f t="shared" si="38"/>
        <v>288959.75</v>
      </c>
    </row>
    <row r="2453" spans="1:16" ht="12.75">
      <c r="A2453" s="1" t="s">
        <v>0</v>
      </c>
      <c r="B2453" s="1" t="s">
        <v>118</v>
      </c>
      <c r="C2453" s="1" t="s">
        <v>170</v>
      </c>
      <c r="D2453" s="2">
        <v>0</v>
      </c>
      <c r="E2453" s="2">
        <v>0</v>
      </c>
      <c r="F2453" s="2">
        <v>0</v>
      </c>
      <c r="G2453" s="2">
        <v>0</v>
      </c>
      <c r="H2453" s="2">
        <v>17000</v>
      </c>
      <c r="I2453" s="2">
        <v>20000</v>
      </c>
      <c r="J2453" s="2">
        <v>35890</v>
      </c>
      <c r="K2453" s="2">
        <v>0</v>
      </c>
      <c r="L2453" s="2">
        <v>24094</v>
      </c>
      <c r="M2453" s="2">
        <v>16500</v>
      </c>
      <c r="N2453" s="2">
        <v>0</v>
      </c>
      <c r="O2453" s="2">
        <v>0</v>
      </c>
      <c r="P2453" s="2">
        <f t="shared" si="38"/>
        <v>113484</v>
      </c>
    </row>
    <row r="2454" spans="1:16" ht="12.75">
      <c r="A2454" s="1" t="s">
        <v>0</v>
      </c>
      <c r="B2454" s="1" t="s">
        <v>235</v>
      </c>
      <c r="C2454" s="1" t="s">
        <v>170</v>
      </c>
      <c r="D2454" s="2">
        <v>0</v>
      </c>
      <c r="E2454" s="2">
        <v>0</v>
      </c>
      <c r="F2454" s="2">
        <v>0</v>
      </c>
      <c r="G2454" s="2">
        <v>0</v>
      </c>
      <c r="H2454" s="2">
        <v>0</v>
      </c>
      <c r="I2454" s="2">
        <v>10394</v>
      </c>
      <c r="J2454" s="2">
        <v>0</v>
      </c>
      <c r="K2454" s="2">
        <v>0</v>
      </c>
      <c r="L2454" s="2">
        <v>0</v>
      </c>
      <c r="M2454" s="2">
        <v>15400.53</v>
      </c>
      <c r="N2454" s="2">
        <v>0</v>
      </c>
      <c r="O2454" s="2">
        <v>0</v>
      </c>
      <c r="P2454" s="2">
        <f t="shared" si="38"/>
        <v>25794.53</v>
      </c>
    </row>
    <row r="2455" spans="1:16" ht="12.75">
      <c r="A2455" s="1" t="s">
        <v>0</v>
      </c>
      <c r="B2455" s="1" t="s">
        <v>164</v>
      </c>
      <c r="C2455" s="1" t="s">
        <v>170</v>
      </c>
      <c r="D2455" s="2">
        <v>0</v>
      </c>
      <c r="E2455" s="2">
        <v>0</v>
      </c>
      <c r="F2455" s="2">
        <v>0</v>
      </c>
      <c r="G2455" s="2">
        <v>0</v>
      </c>
      <c r="H2455" s="2">
        <v>4090.6</v>
      </c>
      <c r="I2455" s="2">
        <v>0</v>
      </c>
      <c r="J2455" s="2">
        <v>0</v>
      </c>
      <c r="K2455" s="2">
        <v>0</v>
      </c>
      <c r="L2455" s="2">
        <v>0</v>
      </c>
      <c r="M2455" s="2">
        <v>0</v>
      </c>
      <c r="N2455" s="2">
        <v>0</v>
      </c>
      <c r="O2455" s="2">
        <v>0</v>
      </c>
      <c r="P2455" s="2">
        <f t="shared" si="38"/>
        <v>4090.6</v>
      </c>
    </row>
    <row r="2456" spans="1:16" ht="12.75">
      <c r="A2456" s="1" t="s">
        <v>0</v>
      </c>
      <c r="B2456" s="1" t="s">
        <v>153</v>
      </c>
      <c r="C2456" s="1" t="s">
        <v>170</v>
      </c>
      <c r="D2456" s="2">
        <v>0</v>
      </c>
      <c r="E2456" s="2">
        <v>0</v>
      </c>
      <c r="F2456" s="2">
        <v>0</v>
      </c>
      <c r="G2456" s="2">
        <v>16608</v>
      </c>
      <c r="H2456" s="2">
        <v>0</v>
      </c>
      <c r="I2456" s="2">
        <v>0</v>
      </c>
      <c r="J2456" s="2">
        <v>0</v>
      </c>
      <c r="K2456" s="2">
        <v>0</v>
      </c>
      <c r="L2456" s="2">
        <v>0</v>
      </c>
      <c r="M2456" s="2">
        <v>0</v>
      </c>
      <c r="N2456" s="2">
        <v>0</v>
      </c>
      <c r="O2456" s="2">
        <v>0</v>
      </c>
      <c r="P2456" s="2">
        <f t="shared" si="38"/>
        <v>16608</v>
      </c>
    </row>
    <row r="2457" spans="1:16" ht="12.75">
      <c r="A2457" s="1" t="s">
        <v>0</v>
      </c>
      <c r="B2457" s="1" t="s">
        <v>162</v>
      </c>
      <c r="C2457" s="1" t="s">
        <v>170</v>
      </c>
      <c r="D2457" s="2">
        <v>0</v>
      </c>
      <c r="E2457" s="2">
        <v>0</v>
      </c>
      <c r="F2457" s="2">
        <v>11670.99</v>
      </c>
      <c r="G2457" s="2">
        <v>0</v>
      </c>
      <c r="H2457" s="2">
        <v>0</v>
      </c>
      <c r="I2457" s="2">
        <v>0</v>
      </c>
      <c r="J2457" s="2">
        <v>0</v>
      </c>
      <c r="K2457" s="2">
        <v>0</v>
      </c>
      <c r="L2457" s="2">
        <v>0</v>
      </c>
      <c r="M2457" s="2">
        <v>37238.6599</v>
      </c>
      <c r="N2457" s="2">
        <v>0</v>
      </c>
      <c r="O2457" s="2">
        <v>11232</v>
      </c>
      <c r="P2457" s="2">
        <f t="shared" si="38"/>
        <v>60141.6499</v>
      </c>
    </row>
    <row r="2458" spans="1:16" ht="12.75">
      <c r="A2458" s="1" t="s">
        <v>0</v>
      </c>
      <c r="B2458" s="1" t="s">
        <v>148</v>
      </c>
      <c r="C2458" s="1" t="s">
        <v>170</v>
      </c>
      <c r="D2458" s="2">
        <v>13285.45</v>
      </c>
      <c r="E2458" s="2">
        <v>0</v>
      </c>
      <c r="F2458" s="2">
        <v>29640.18</v>
      </c>
      <c r="G2458" s="2">
        <v>0</v>
      </c>
      <c r="H2458" s="2">
        <v>48969.99</v>
      </c>
      <c r="I2458" s="2">
        <v>27401</v>
      </c>
      <c r="J2458" s="2">
        <v>14504.35</v>
      </c>
      <c r="K2458" s="2">
        <v>0</v>
      </c>
      <c r="L2458" s="2">
        <v>67704.64</v>
      </c>
      <c r="M2458" s="2">
        <v>29624</v>
      </c>
      <c r="N2458" s="2">
        <v>19396.08</v>
      </c>
      <c r="O2458" s="2">
        <v>0</v>
      </c>
      <c r="P2458" s="2">
        <f t="shared" si="38"/>
        <v>250525.69</v>
      </c>
    </row>
    <row r="2459" spans="1:16" ht="12.75">
      <c r="A2459" s="1" t="s">
        <v>0</v>
      </c>
      <c r="B2459" s="1" t="s">
        <v>115</v>
      </c>
      <c r="C2459" s="1" t="s">
        <v>170</v>
      </c>
      <c r="D2459" s="2">
        <v>0</v>
      </c>
      <c r="E2459" s="2">
        <v>0</v>
      </c>
      <c r="F2459" s="2">
        <v>0</v>
      </c>
      <c r="G2459" s="2">
        <v>31467.21</v>
      </c>
      <c r="H2459" s="2">
        <v>0</v>
      </c>
      <c r="I2459" s="2">
        <v>0</v>
      </c>
      <c r="J2459" s="2">
        <v>47250</v>
      </c>
      <c r="K2459" s="2">
        <v>0</v>
      </c>
      <c r="L2459" s="2">
        <v>0</v>
      </c>
      <c r="M2459" s="2">
        <v>0</v>
      </c>
      <c r="N2459" s="2">
        <v>0</v>
      </c>
      <c r="O2459" s="2">
        <v>53269.17</v>
      </c>
      <c r="P2459" s="2">
        <f t="shared" si="38"/>
        <v>131986.38</v>
      </c>
    </row>
    <row r="2460" spans="1:16" ht="12.75">
      <c r="A2460" s="1" t="s">
        <v>0</v>
      </c>
      <c r="B2460" s="1" t="s">
        <v>1</v>
      </c>
      <c r="C2460" s="1" t="s">
        <v>20</v>
      </c>
      <c r="D2460" s="2">
        <v>9771163.4763</v>
      </c>
      <c r="E2460" s="2">
        <v>9584422.6072</v>
      </c>
      <c r="F2460" s="2">
        <v>26520786.9473</v>
      </c>
      <c r="G2460" s="2">
        <v>8729211.8564</v>
      </c>
      <c r="H2460" s="2">
        <v>25875990.1173</v>
      </c>
      <c r="I2460" s="2">
        <v>12454911.9656</v>
      </c>
      <c r="J2460" s="2">
        <v>31156500.9557</v>
      </c>
      <c r="K2460" s="2">
        <v>15412178.0086</v>
      </c>
      <c r="L2460" s="2">
        <v>23822347.7303</v>
      </c>
      <c r="M2460" s="2">
        <v>42948002.6079</v>
      </c>
      <c r="N2460" s="2">
        <v>19836505.4774</v>
      </c>
      <c r="O2460" s="2">
        <v>10882571.1032</v>
      </c>
      <c r="P2460" s="2">
        <f t="shared" si="38"/>
        <v>236994592.8532</v>
      </c>
    </row>
    <row r="2461" spans="1:16" ht="12.75">
      <c r="A2461" s="1" t="s">
        <v>0</v>
      </c>
      <c r="B2461" s="1" t="s">
        <v>97</v>
      </c>
      <c r="C2461" s="1" t="s">
        <v>20</v>
      </c>
      <c r="D2461" s="2">
        <v>34653.27</v>
      </c>
      <c r="E2461" s="2">
        <v>59113.03</v>
      </c>
      <c r="F2461" s="2">
        <v>1088725.11</v>
      </c>
      <c r="G2461" s="2">
        <v>29410.32</v>
      </c>
      <c r="H2461" s="2">
        <v>1660825.97</v>
      </c>
      <c r="I2461" s="2">
        <v>110223.37</v>
      </c>
      <c r="J2461" s="2">
        <v>344421.65</v>
      </c>
      <c r="K2461" s="2">
        <v>114593.33</v>
      </c>
      <c r="L2461" s="2">
        <v>293410.55</v>
      </c>
      <c r="M2461" s="2">
        <v>362243.79</v>
      </c>
      <c r="N2461" s="2">
        <v>393506.8</v>
      </c>
      <c r="O2461" s="2">
        <v>1191481.1599</v>
      </c>
      <c r="P2461" s="2">
        <f t="shared" si="38"/>
        <v>5682608.349900001</v>
      </c>
    </row>
    <row r="2462" spans="1:16" ht="12.75">
      <c r="A2462" s="1" t="s">
        <v>0</v>
      </c>
      <c r="B2462" s="1" t="s">
        <v>108</v>
      </c>
      <c r="C2462" s="1" t="s">
        <v>20</v>
      </c>
      <c r="D2462" s="2">
        <v>105926.58</v>
      </c>
      <c r="E2462" s="2">
        <v>106286.9999</v>
      </c>
      <c r="F2462" s="2">
        <v>252016.35</v>
      </c>
      <c r="G2462" s="2">
        <v>548594.48</v>
      </c>
      <c r="H2462" s="2">
        <v>302514.17</v>
      </c>
      <c r="I2462" s="2">
        <v>196749.87</v>
      </c>
      <c r="J2462" s="2">
        <v>298527.09</v>
      </c>
      <c r="K2462" s="2">
        <v>215264.61</v>
      </c>
      <c r="L2462" s="2">
        <v>387871.23</v>
      </c>
      <c r="M2462" s="2">
        <v>379139.67</v>
      </c>
      <c r="N2462" s="2">
        <v>123148.99</v>
      </c>
      <c r="O2462" s="2">
        <v>142349.64</v>
      </c>
      <c r="P2462" s="2">
        <f t="shared" si="38"/>
        <v>3058389.6799000003</v>
      </c>
    </row>
    <row r="2463" spans="1:16" ht="12.75">
      <c r="A2463" s="1" t="s">
        <v>0</v>
      </c>
      <c r="B2463" s="1" t="s">
        <v>119</v>
      </c>
      <c r="C2463" s="1" t="s">
        <v>20</v>
      </c>
      <c r="D2463" s="2">
        <v>5282724.2606</v>
      </c>
      <c r="E2463" s="2">
        <v>2264949.7996</v>
      </c>
      <c r="F2463" s="2">
        <v>3318166.5099</v>
      </c>
      <c r="G2463" s="2">
        <v>2618104.79</v>
      </c>
      <c r="H2463" s="2">
        <v>2455235.4396</v>
      </c>
      <c r="I2463" s="2">
        <v>3195311.3998</v>
      </c>
      <c r="J2463" s="2">
        <v>2481930.7099</v>
      </c>
      <c r="K2463" s="2">
        <v>2527487.446</v>
      </c>
      <c r="L2463" s="2">
        <v>4230421.0955</v>
      </c>
      <c r="M2463" s="2">
        <v>4161317.0999</v>
      </c>
      <c r="N2463" s="2">
        <v>3001357.6253</v>
      </c>
      <c r="O2463" s="2">
        <v>3782031.7907</v>
      </c>
      <c r="P2463" s="2">
        <f t="shared" si="38"/>
        <v>39319037.966800004</v>
      </c>
    </row>
    <row r="2464" spans="1:16" ht="12.75">
      <c r="A2464" s="1" t="s">
        <v>0</v>
      </c>
      <c r="B2464" s="1" t="s">
        <v>117</v>
      </c>
      <c r="C2464" s="1" t="s">
        <v>20</v>
      </c>
      <c r="D2464" s="2">
        <v>600923.58</v>
      </c>
      <c r="E2464" s="2">
        <v>874641.1697</v>
      </c>
      <c r="F2464" s="2">
        <v>1102246.7395</v>
      </c>
      <c r="G2464" s="2">
        <v>1028488.1299</v>
      </c>
      <c r="H2464" s="2">
        <v>769548.9599</v>
      </c>
      <c r="I2464" s="2">
        <v>604190.6899</v>
      </c>
      <c r="J2464" s="2">
        <v>1267695.8799</v>
      </c>
      <c r="K2464" s="2">
        <v>873423.0697</v>
      </c>
      <c r="L2464" s="2">
        <v>696442.9099</v>
      </c>
      <c r="M2464" s="2">
        <v>812706.43</v>
      </c>
      <c r="N2464" s="2">
        <v>340209.0699</v>
      </c>
      <c r="O2464" s="2">
        <v>928085.0993</v>
      </c>
      <c r="P2464" s="2">
        <f t="shared" si="38"/>
        <v>9898601.7276</v>
      </c>
    </row>
    <row r="2465" spans="1:16" ht="12.75">
      <c r="A2465" s="1" t="s">
        <v>0</v>
      </c>
      <c r="B2465" s="1" t="s">
        <v>130</v>
      </c>
      <c r="C2465" s="1" t="s">
        <v>20</v>
      </c>
      <c r="D2465" s="2">
        <v>4939.24</v>
      </c>
      <c r="E2465" s="2">
        <v>81532.39</v>
      </c>
      <c r="F2465" s="2">
        <v>37906.94</v>
      </c>
      <c r="G2465" s="2">
        <v>36806.65</v>
      </c>
      <c r="H2465" s="2">
        <v>420878.7</v>
      </c>
      <c r="I2465" s="2">
        <v>89304.94</v>
      </c>
      <c r="J2465" s="2">
        <v>576099.66</v>
      </c>
      <c r="K2465" s="2">
        <v>68980.62</v>
      </c>
      <c r="L2465" s="2">
        <v>83611.32</v>
      </c>
      <c r="M2465" s="2">
        <v>651870.68</v>
      </c>
      <c r="N2465" s="2">
        <v>334125.51</v>
      </c>
      <c r="O2465" s="2">
        <v>379786.9499</v>
      </c>
      <c r="P2465" s="2">
        <f t="shared" si="38"/>
        <v>2765843.5999000003</v>
      </c>
    </row>
    <row r="2466" spans="1:16" ht="12.75">
      <c r="A2466" s="1" t="s">
        <v>0</v>
      </c>
      <c r="B2466" s="1" t="s">
        <v>118</v>
      </c>
      <c r="C2466" s="1" t="s">
        <v>20</v>
      </c>
      <c r="D2466" s="2">
        <v>802488.87</v>
      </c>
      <c r="E2466" s="2">
        <v>179763.13</v>
      </c>
      <c r="F2466" s="2">
        <v>152349</v>
      </c>
      <c r="G2466" s="2">
        <v>89442.2</v>
      </c>
      <c r="H2466" s="2">
        <v>132586.4</v>
      </c>
      <c r="I2466" s="2">
        <v>376537.97</v>
      </c>
      <c r="J2466" s="2">
        <v>271775.65</v>
      </c>
      <c r="K2466" s="2">
        <v>126696</v>
      </c>
      <c r="L2466" s="2">
        <v>473123.0699</v>
      </c>
      <c r="M2466" s="2">
        <v>343634.34</v>
      </c>
      <c r="N2466" s="2">
        <v>162865.3898</v>
      </c>
      <c r="O2466" s="2">
        <v>429522.48</v>
      </c>
      <c r="P2466" s="2">
        <f t="shared" si="38"/>
        <v>3540784.4996999996</v>
      </c>
    </row>
    <row r="2467" spans="1:16" ht="12.75">
      <c r="A2467" s="1" t="s">
        <v>0</v>
      </c>
      <c r="B2467" s="1" t="s">
        <v>142</v>
      </c>
      <c r="C2467" s="1" t="s">
        <v>20</v>
      </c>
      <c r="D2467" s="2">
        <v>108275.31</v>
      </c>
      <c r="E2467" s="2">
        <v>208675.0999</v>
      </c>
      <c r="F2467" s="2">
        <v>68393.4</v>
      </c>
      <c r="G2467" s="2">
        <v>0</v>
      </c>
      <c r="H2467" s="2">
        <v>16590.45</v>
      </c>
      <c r="I2467" s="2">
        <v>106426.88</v>
      </c>
      <c r="J2467" s="2">
        <v>21240</v>
      </c>
      <c r="K2467" s="2">
        <v>86990.04</v>
      </c>
      <c r="L2467" s="2">
        <v>165037.3</v>
      </c>
      <c r="M2467" s="2">
        <v>55463.28</v>
      </c>
      <c r="N2467" s="2">
        <v>81699.39</v>
      </c>
      <c r="O2467" s="2">
        <v>27727.3</v>
      </c>
      <c r="P2467" s="2">
        <f t="shared" si="38"/>
        <v>946518.4499000002</v>
      </c>
    </row>
    <row r="2468" spans="1:16" ht="12.75">
      <c r="A2468" s="1" t="s">
        <v>0</v>
      </c>
      <c r="B2468" s="1" t="s">
        <v>148</v>
      </c>
      <c r="C2468" s="1" t="s">
        <v>20</v>
      </c>
      <c r="D2468" s="2">
        <v>1470953.34</v>
      </c>
      <c r="E2468" s="2">
        <v>899846.78</v>
      </c>
      <c r="F2468" s="2">
        <v>2390999.8799</v>
      </c>
      <c r="G2468" s="2">
        <v>2003856.44</v>
      </c>
      <c r="H2468" s="2">
        <v>2043388.06</v>
      </c>
      <c r="I2468" s="2">
        <v>1576565.88</v>
      </c>
      <c r="J2468" s="2">
        <v>380695.06</v>
      </c>
      <c r="K2468" s="2">
        <v>275137.8598</v>
      </c>
      <c r="L2468" s="2">
        <v>398263.77</v>
      </c>
      <c r="M2468" s="2">
        <v>406523.83</v>
      </c>
      <c r="N2468" s="2">
        <v>383701.99</v>
      </c>
      <c r="O2468" s="2">
        <v>742228.9</v>
      </c>
      <c r="P2468" s="2">
        <f t="shared" si="38"/>
        <v>12972161.789700001</v>
      </c>
    </row>
    <row r="2469" spans="1:16" ht="12.75">
      <c r="A2469" s="1" t="s">
        <v>0</v>
      </c>
      <c r="B2469" s="1" t="s">
        <v>110</v>
      </c>
      <c r="C2469" s="1" t="s">
        <v>20</v>
      </c>
      <c r="D2469" s="2">
        <v>69315.91</v>
      </c>
      <c r="E2469" s="2">
        <v>42973.41</v>
      </c>
      <c r="F2469" s="2">
        <v>397977.08</v>
      </c>
      <c r="G2469" s="2">
        <v>220461.93</v>
      </c>
      <c r="H2469" s="2">
        <v>183663.7</v>
      </c>
      <c r="I2469" s="2">
        <v>224151.5899</v>
      </c>
      <c r="J2469" s="2">
        <v>175192.6</v>
      </c>
      <c r="K2469" s="2">
        <v>84143.91</v>
      </c>
      <c r="L2469" s="2">
        <v>97615.56</v>
      </c>
      <c r="M2469" s="2">
        <v>344304.76</v>
      </c>
      <c r="N2469" s="2">
        <v>116402.85</v>
      </c>
      <c r="O2469" s="2">
        <v>218966.39</v>
      </c>
      <c r="P2469" s="2">
        <f t="shared" si="38"/>
        <v>2175169.6899</v>
      </c>
    </row>
    <row r="2470" spans="1:16" ht="12.75">
      <c r="A2470" s="1" t="s">
        <v>0</v>
      </c>
      <c r="B2470" s="1" t="s">
        <v>187</v>
      </c>
      <c r="C2470" s="1" t="s">
        <v>20</v>
      </c>
      <c r="D2470" s="2">
        <v>8263.89</v>
      </c>
      <c r="E2470" s="2">
        <v>1681.14</v>
      </c>
      <c r="F2470" s="2">
        <v>0</v>
      </c>
      <c r="G2470" s="2">
        <v>0</v>
      </c>
      <c r="H2470" s="2">
        <v>0</v>
      </c>
      <c r="I2470" s="2">
        <v>1160</v>
      </c>
      <c r="J2470" s="2">
        <v>0</v>
      </c>
      <c r="K2470" s="2">
        <v>0</v>
      </c>
      <c r="L2470" s="2">
        <v>0</v>
      </c>
      <c r="M2470" s="2">
        <v>0</v>
      </c>
      <c r="N2470" s="2">
        <v>0</v>
      </c>
      <c r="O2470" s="2">
        <v>0</v>
      </c>
      <c r="P2470" s="2">
        <f t="shared" si="38"/>
        <v>11105.029999999999</v>
      </c>
    </row>
    <row r="2471" spans="1:16" ht="12.75">
      <c r="A2471" s="1" t="s">
        <v>0</v>
      </c>
      <c r="B2471" s="1" t="s">
        <v>151</v>
      </c>
      <c r="C2471" s="1" t="s">
        <v>20</v>
      </c>
      <c r="D2471" s="2">
        <v>613869.4499</v>
      </c>
      <c r="E2471" s="2">
        <v>479426.1897</v>
      </c>
      <c r="F2471" s="2">
        <v>395115.1499</v>
      </c>
      <c r="G2471" s="2">
        <v>873972.7498</v>
      </c>
      <c r="H2471" s="2">
        <v>1033979.5999</v>
      </c>
      <c r="I2471" s="2">
        <v>1254653.17</v>
      </c>
      <c r="J2471" s="2">
        <v>1409547.2199</v>
      </c>
      <c r="K2471" s="2">
        <v>1468412.1599</v>
      </c>
      <c r="L2471" s="2">
        <v>1182600.1698</v>
      </c>
      <c r="M2471" s="2">
        <v>1272032.14</v>
      </c>
      <c r="N2471" s="2">
        <v>818661.5198</v>
      </c>
      <c r="O2471" s="2">
        <v>1077011.9799</v>
      </c>
      <c r="P2471" s="2">
        <f t="shared" si="38"/>
        <v>11879281.4985</v>
      </c>
    </row>
    <row r="2472" spans="1:16" ht="12.75">
      <c r="A2472" s="1" t="s">
        <v>0</v>
      </c>
      <c r="B2472" s="1" t="s">
        <v>152</v>
      </c>
      <c r="C2472" s="1" t="s">
        <v>20</v>
      </c>
      <c r="D2472" s="2">
        <v>248181.61</v>
      </c>
      <c r="E2472" s="2">
        <v>97058.7</v>
      </c>
      <c r="F2472" s="2">
        <v>202513.95</v>
      </c>
      <c r="G2472" s="2">
        <v>388551.12</v>
      </c>
      <c r="H2472" s="2">
        <v>392511.24</v>
      </c>
      <c r="I2472" s="2">
        <v>505751.19</v>
      </c>
      <c r="J2472" s="2">
        <v>241799.04</v>
      </c>
      <c r="K2472" s="2">
        <v>428303.44</v>
      </c>
      <c r="L2472" s="2">
        <v>433745.43</v>
      </c>
      <c r="M2472" s="2">
        <v>316852.68</v>
      </c>
      <c r="N2472" s="2">
        <v>310666.994</v>
      </c>
      <c r="O2472" s="2">
        <v>365866.64</v>
      </c>
      <c r="P2472" s="2">
        <f t="shared" si="38"/>
        <v>3931802.0340000005</v>
      </c>
    </row>
    <row r="2473" spans="1:16" ht="12.75">
      <c r="A2473" s="1" t="s">
        <v>0</v>
      </c>
      <c r="B2473" s="1" t="s">
        <v>183</v>
      </c>
      <c r="C2473" s="1" t="s">
        <v>20</v>
      </c>
      <c r="D2473" s="2">
        <v>14208.13</v>
      </c>
      <c r="E2473" s="2">
        <v>0</v>
      </c>
      <c r="F2473" s="2">
        <v>118428.42</v>
      </c>
      <c r="G2473" s="2">
        <v>39405.6</v>
      </c>
      <c r="H2473" s="2">
        <v>4106700</v>
      </c>
      <c r="I2473" s="2">
        <v>0</v>
      </c>
      <c r="J2473" s="2">
        <v>27379.6</v>
      </c>
      <c r="K2473" s="2">
        <v>20429.5</v>
      </c>
      <c r="L2473" s="2">
        <v>153007.14</v>
      </c>
      <c r="M2473" s="2">
        <v>121041.36</v>
      </c>
      <c r="N2473" s="2">
        <v>49295</v>
      </c>
      <c r="O2473" s="2">
        <v>8547</v>
      </c>
      <c r="P2473" s="2">
        <f t="shared" si="38"/>
        <v>4658441.75</v>
      </c>
    </row>
    <row r="2474" spans="1:16" ht="12.75">
      <c r="A2474" s="1" t="s">
        <v>0</v>
      </c>
      <c r="B2474" s="1" t="s">
        <v>199</v>
      </c>
      <c r="C2474" s="1" t="s">
        <v>20</v>
      </c>
      <c r="D2474" s="2">
        <v>46819.35</v>
      </c>
      <c r="E2474" s="2">
        <v>58430.64</v>
      </c>
      <c r="F2474" s="2">
        <v>139918.2</v>
      </c>
      <c r="G2474" s="2">
        <v>81915.84</v>
      </c>
      <c r="H2474" s="2">
        <v>109214.3</v>
      </c>
      <c r="I2474" s="2">
        <v>66164.68</v>
      </c>
      <c r="J2474" s="2">
        <v>121948.22</v>
      </c>
      <c r="K2474" s="2">
        <v>14209.02</v>
      </c>
      <c r="L2474" s="2">
        <v>187316.14</v>
      </c>
      <c r="M2474" s="2">
        <v>15266.88</v>
      </c>
      <c r="N2474" s="2">
        <v>41946.84</v>
      </c>
      <c r="O2474" s="2">
        <v>202574.02</v>
      </c>
      <c r="P2474" s="2">
        <f t="shared" si="38"/>
        <v>1085724.13</v>
      </c>
    </row>
    <row r="2475" spans="1:16" ht="12.75">
      <c r="A2475" s="1" t="s">
        <v>0</v>
      </c>
      <c r="B2475" s="1" t="s">
        <v>211</v>
      </c>
      <c r="C2475" s="1" t="s">
        <v>20</v>
      </c>
      <c r="D2475" s="2">
        <v>10865.04</v>
      </c>
      <c r="E2475" s="2">
        <v>7011</v>
      </c>
      <c r="F2475" s="2">
        <v>15797.5</v>
      </c>
      <c r="G2475" s="2">
        <v>5046</v>
      </c>
      <c r="H2475" s="2">
        <v>19058.55</v>
      </c>
      <c r="I2475" s="2">
        <v>11418.41</v>
      </c>
      <c r="J2475" s="2">
        <v>3290</v>
      </c>
      <c r="K2475" s="2">
        <v>134317.28</v>
      </c>
      <c r="L2475" s="2">
        <v>51279.4799</v>
      </c>
      <c r="M2475" s="2">
        <v>21094.54</v>
      </c>
      <c r="N2475" s="2">
        <v>0</v>
      </c>
      <c r="O2475" s="2">
        <v>22361.61</v>
      </c>
      <c r="P2475" s="2">
        <f t="shared" si="38"/>
        <v>301539.40989999997</v>
      </c>
    </row>
    <row r="2476" spans="1:16" ht="12.75">
      <c r="A2476" s="1" t="s">
        <v>0</v>
      </c>
      <c r="B2476" s="1" t="s">
        <v>166</v>
      </c>
      <c r="C2476" s="1" t="s">
        <v>20</v>
      </c>
      <c r="D2476" s="2">
        <v>0</v>
      </c>
      <c r="E2476" s="2">
        <v>1354.52</v>
      </c>
      <c r="F2476" s="2">
        <v>0</v>
      </c>
      <c r="G2476" s="2">
        <v>2420.07</v>
      </c>
      <c r="H2476" s="2">
        <v>0</v>
      </c>
      <c r="I2476" s="2">
        <v>0</v>
      </c>
      <c r="J2476" s="2">
        <v>0</v>
      </c>
      <c r="K2476" s="2">
        <v>0</v>
      </c>
      <c r="L2476" s="2">
        <v>0</v>
      </c>
      <c r="M2476" s="2">
        <v>0</v>
      </c>
      <c r="N2476" s="2">
        <v>0</v>
      </c>
      <c r="O2476" s="2">
        <v>0</v>
      </c>
      <c r="P2476" s="2">
        <f t="shared" si="38"/>
        <v>3774.59</v>
      </c>
    </row>
    <row r="2477" spans="1:16" ht="12.75">
      <c r="A2477" s="1" t="s">
        <v>0</v>
      </c>
      <c r="B2477" s="1" t="s">
        <v>153</v>
      </c>
      <c r="C2477" s="1" t="s">
        <v>20</v>
      </c>
      <c r="D2477" s="2">
        <v>12429.5</v>
      </c>
      <c r="E2477" s="2">
        <v>0</v>
      </c>
      <c r="F2477" s="2">
        <v>4957.85</v>
      </c>
      <c r="G2477" s="2">
        <v>1628</v>
      </c>
      <c r="H2477" s="2">
        <v>15649.7</v>
      </c>
      <c r="I2477" s="2">
        <v>45186.6</v>
      </c>
      <c r="J2477" s="2">
        <v>162531</v>
      </c>
      <c r="K2477" s="2">
        <v>55007.1199</v>
      </c>
      <c r="L2477" s="2">
        <v>237450.24</v>
      </c>
      <c r="M2477" s="2">
        <v>34878.44</v>
      </c>
      <c r="N2477" s="2">
        <v>75577.72</v>
      </c>
      <c r="O2477" s="2">
        <v>71999.62</v>
      </c>
      <c r="P2477" s="2">
        <f t="shared" si="38"/>
        <v>717295.7898999999</v>
      </c>
    </row>
    <row r="2478" spans="1:16" ht="12.75">
      <c r="A2478" s="1" t="s">
        <v>0</v>
      </c>
      <c r="B2478" s="1" t="s">
        <v>171</v>
      </c>
      <c r="C2478" s="1" t="s">
        <v>20</v>
      </c>
      <c r="D2478" s="2">
        <v>356646.25</v>
      </c>
      <c r="E2478" s="2">
        <v>167912.5</v>
      </c>
      <c r="F2478" s="2">
        <v>225335.75</v>
      </c>
      <c r="G2478" s="2">
        <v>96820</v>
      </c>
      <c r="H2478" s="2">
        <v>157202.5</v>
      </c>
      <c r="I2478" s="2">
        <v>222080</v>
      </c>
      <c r="J2478" s="2">
        <v>435021</v>
      </c>
      <c r="K2478" s="2">
        <v>554011.8</v>
      </c>
      <c r="L2478" s="2">
        <v>432074.9</v>
      </c>
      <c r="M2478" s="2">
        <v>672039.62</v>
      </c>
      <c r="N2478" s="2">
        <v>308740.8</v>
      </c>
      <c r="O2478" s="2">
        <v>464493</v>
      </c>
      <c r="P2478" s="2">
        <f t="shared" si="38"/>
        <v>4092378.1199999996</v>
      </c>
    </row>
    <row r="2479" spans="1:16" ht="12.75">
      <c r="A2479" s="1" t="s">
        <v>0</v>
      </c>
      <c r="B2479" s="1" t="s">
        <v>235</v>
      </c>
      <c r="C2479" s="1" t="s">
        <v>20</v>
      </c>
      <c r="D2479" s="2">
        <v>18876.93</v>
      </c>
      <c r="E2479" s="2">
        <v>1497.75</v>
      </c>
      <c r="F2479" s="2">
        <v>95813.75</v>
      </c>
      <c r="G2479" s="2">
        <v>30430.79</v>
      </c>
      <c r="H2479" s="2">
        <v>30525.71</v>
      </c>
      <c r="I2479" s="2">
        <v>17399.22</v>
      </c>
      <c r="J2479" s="2">
        <v>88702.33</v>
      </c>
      <c r="K2479" s="2">
        <v>8594.22</v>
      </c>
      <c r="L2479" s="2">
        <v>26496.88</v>
      </c>
      <c r="M2479" s="2">
        <v>30043.23</v>
      </c>
      <c r="N2479" s="2">
        <v>34217.06</v>
      </c>
      <c r="O2479" s="2">
        <v>105283.37</v>
      </c>
      <c r="P2479" s="2">
        <f t="shared" si="38"/>
        <v>487881.23999999993</v>
      </c>
    </row>
    <row r="2480" spans="1:16" ht="12.75">
      <c r="A2480" s="1" t="s">
        <v>0</v>
      </c>
      <c r="B2480" s="1" t="s">
        <v>160</v>
      </c>
      <c r="C2480" s="1" t="s">
        <v>20</v>
      </c>
      <c r="D2480" s="2">
        <v>29260.85</v>
      </c>
      <c r="E2480" s="2">
        <v>0</v>
      </c>
      <c r="F2480" s="2">
        <v>0</v>
      </c>
      <c r="G2480" s="2">
        <v>12933.36</v>
      </c>
      <c r="H2480" s="2">
        <v>8622.24</v>
      </c>
      <c r="I2480" s="2">
        <v>4311.12</v>
      </c>
      <c r="J2480" s="2">
        <v>15984.6</v>
      </c>
      <c r="K2480" s="2">
        <v>830.29</v>
      </c>
      <c r="L2480" s="2">
        <v>0</v>
      </c>
      <c r="M2480" s="2">
        <v>0</v>
      </c>
      <c r="N2480" s="2">
        <v>0</v>
      </c>
      <c r="O2480" s="2">
        <v>0</v>
      </c>
      <c r="P2480" s="2">
        <f t="shared" si="38"/>
        <v>71942.45999999999</v>
      </c>
    </row>
    <row r="2481" spans="1:16" ht="12.75">
      <c r="A2481" s="1" t="s">
        <v>0</v>
      </c>
      <c r="B2481" s="1" t="s">
        <v>162</v>
      </c>
      <c r="C2481" s="1" t="s">
        <v>20</v>
      </c>
      <c r="D2481" s="2">
        <v>39174.39</v>
      </c>
      <c r="E2481" s="2">
        <v>98645.48</v>
      </c>
      <c r="F2481" s="2">
        <v>173.12</v>
      </c>
      <c r="G2481" s="2">
        <v>74024.01</v>
      </c>
      <c r="H2481" s="2">
        <v>189619.67</v>
      </c>
      <c r="I2481" s="2">
        <v>86058.04</v>
      </c>
      <c r="J2481" s="2">
        <v>73338.34</v>
      </c>
      <c r="K2481" s="2">
        <v>1642</v>
      </c>
      <c r="L2481" s="2">
        <v>171784.21</v>
      </c>
      <c r="M2481" s="2">
        <v>91398.43</v>
      </c>
      <c r="N2481" s="2">
        <v>97892.76</v>
      </c>
      <c r="O2481" s="2">
        <v>133771.24</v>
      </c>
      <c r="P2481" s="2">
        <f t="shared" si="38"/>
        <v>1057521.69</v>
      </c>
    </row>
    <row r="2482" spans="1:16" ht="12.75">
      <c r="A2482" s="1" t="s">
        <v>0</v>
      </c>
      <c r="B2482" s="1" t="s">
        <v>158</v>
      </c>
      <c r="C2482" s="1" t="s">
        <v>20</v>
      </c>
      <c r="D2482" s="2">
        <v>99376.71</v>
      </c>
      <c r="E2482" s="2">
        <v>34063.33</v>
      </c>
      <c r="F2482" s="2">
        <v>136190.1599</v>
      </c>
      <c r="G2482" s="2">
        <v>40551.96</v>
      </c>
      <c r="H2482" s="2">
        <v>51183.92</v>
      </c>
      <c r="I2482" s="2">
        <v>83771.78</v>
      </c>
      <c r="J2482" s="2">
        <v>143861.91</v>
      </c>
      <c r="K2482" s="2">
        <v>120403.21</v>
      </c>
      <c r="L2482" s="2">
        <v>42424.8699</v>
      </c>
      <c r="M2482" s="2">
        <v>128412.36</v>
      </c>
      <c r="N2482" s="2">
        <v>71700.96</v>
      </c>
      <c r="O2482" s="2">
        <v>106925.11</v>
      </c>
      <c r="P2482" s="2">
        <f t="shared" si="38"/>
        <v>1058866.2798000001</v>
      </c>
    </row>
    <row r="2483" spans="1:16" ht="12.75">
      <c r="A2483" s="1" t="s">
        <v>0</v>
      </c>
      <c r="B2483" s="1" t="s">
        <v>268</v>
      </c>
      <c r="C2483" s="1" t="s">
        <v>20</v>
      </c>
      <c r="D2483" s="2">
        <v>0</v>
      </c>
      <c r="E2483" s="2">
        <v>0</v>
      </c>
      <c r="F2483" s="2">
        <v>0</v>
      </c>
      <c r="G2483" s="2">
        <v>6845</v>
      </c>
      <c r="H2483" s="2">
        <v>0</v>
      </c>
      <c r="I2483" s="2">
        <v>0</v>
      </c>
      <c r="J2483" s="2">
        <v>24840</v>
      </c>
      <c r="K2483" s="2">
        <v>0</v>
      </c>
      <c r="L2483" s="2">
        <v>5931.75</v>
      </c>
      <c r="M2483" s="2">
        <v>0</v>
      </c>
      <c r="N2483" s="2">
        <v>0</v>
      </c>
      <c r="O2483" s="2">
        <v>0</v>
      </c>
      <c r="P2483" s="2">
        <f t="shared" si="38"/>
        <v>37616.75</v>
      </c>
    </row>
    <row r="2484" spans="1:16" ht="12.75">
      <c r="A2484" s="1" t="s">
        <v>0</v>
      </c>
      <c r="B2484" s="1" t="s">
        <v>227</v>
      </c>
      <c r="C2484" s="1" t="s">
        <v>20</v>
      </c>
      <c r="D2484" s="2">
        <v>0</v>
      </c>
      <c r="E2484" s="2">
        <v>62709.93</v>
      </c>
      <c r="F2484" s="2">
        <v>0</v>
      </c>
      <c r="G2484" s="2">
        <v>0</v>
      </c>
      <c r="H2484" s="2">
        <v>0</v>
      </c>
      <c r="I2484" s="2">
        <v>0</v>
      </c>
      <c r="J2484" s="2">
        <v>0</v>
      </c>
      <c r="K2484" s="2">
        <v>314212.5</v>
      </c>
      <c r="L2484" s="2">
        <v>131538.88</v>
      </c>
      <c r="M2484" s="2">
        <v>0</v>
      </c>
      <c r="N2484" s="2">
        <v>0</v>
      </c>
      <c r="O2484" s="2">
        <v>0</v>
      </c>
      <c r="P2484" s="2">
        <f t="shared" si="38"/>
        <v>508461.31</v>
      </c>
    </row>
    <row r="2485" spans="1:16" ht="12.75">
      <c r="A2485" s="1" t="s">
        <v>0</v>
      </c>
      <c r="B2485" s="1" t="s">
        <v>224</v>
      </c>
      <c r="C2485" s="1" t="s">
        <v>20</v>
      </c>
      <c r="D2485" s="2">
        <v>164864.8</v>
      </c>
      <c r="E2485" s="2">
        <v>63637.17</v>
      </c>
      <c r="F2485" s="2">
        <v>70597.71</v>
      </c>
      <c r="G2485" s="2">
        <v>120567.06</v>
      </c>
      <c r="H2485" s="2">
        <v>197200.19</v>
      </c>
      <c r="I2485" s="2">
        <v>58541.58</v>
      </c>
      <c r="J2485" s="2">
        <v>112271.15</v>
      </c>
      <c r="K2485" s="2">
        <v>236597.07</v>
      </c>
      <c r="L2485" s="2">
        <v>125859.48</v>
      </c>
      <c r="M2485" s="2">
        <v>109625.8199</v>
      </c>
      <c r="N2485" s="2">
        <v>29220.9</v>
      </c>
      <c r="O2485" s="2">
        <v>145385.94</v>
      </c>
      <c r="P2485" s="2">
        <f t="shared" si="38"/>
        <v>1434368.8698999998</v>
      </c>
    </row>
    <row r="2486" spans="1:16" ht="12.75">
      <c r="A2486" s="1" t="s">
        <v>0</v>
      </c>
      <c r="B2486" s="1" t="s">
        <v>279</v>
      </c>
      <c r="C2486" s="1" t="s">
        <v>20</v>
      </c>
      <c r="D2486" s="2">
        <v>27188</v>
      </c>
      <c r="E2486" s="2">
        <v>0</v>
      </c>
      <c r="F2486" s="2">
        <v>0</v>
      </c>
      <c r="G2486" s="2">
        <v>0</v>
      </c>
      <c r="H2486" s="2">
        <v>18977.25</v>
      </c>
      <c r="I2486" s="2">
        <v>22900.8</v>
      </c>
      <c r="J2486" s="2">
        <v>0</v>
      </c>
      <c r="K2486" s="2">
        <v>0</v>
      </c>
      <c r="L2486" s="2">
        <v>21043.25</v>
      </c>
      <c r="M2486" s="2">
        <v>0</v>
      </c>
      <c r="N2486" s="2">
        <v>19556</v>
      </c>
      <c r="O2486" s="2">
        <v>0</v>
      </c>
      <c r="P2486" s="2">
        <f t="shared" si="38"/>
        <v>109665.3</v>
      </c>
    </row>
    <row r="2487" spans="1:16" ht="12.75">
      <c r="A2487" s="1" t="s">
        <v>0</v>
      </c>
      <c r="B2487" s="1" t="s">
        <v>280</v>
      </c>
      <c r="C2487" s="1" t="s">
        <v>20</v>
      </c>
      <c r="D2487" s="2">
        <v>46475.65</v>
      </c>
      <c r="E2487" s="2">
        <v>178287.33</v>
      </c>
      <c r="F2487" s="2">
        <v>222029.23</v>
      </c>
      <c r="G2487" s="2">
        <v>192434.96</v>
      </c>
      <c r="H2487" s="2">
        <v>84722.51</v>
      </c>
      <c r="I2487" s="2">
        <v>230331.62</v>
      </c>
      <c r="J2487" s="2">
        <v>132547.7699</v>
      </c>
      <c r="K2487" s="2">
        <v>138687.47</v>
      </c>
      <c r="L2487" s="2">
        <v>237643.59</v>
      </c>
      <c r="M2487" s="2">
        <v>187838.29</v>
      </c>
      <c r="N2487" s="2">
        <v>338905.8099</v>
      </c>
      <c r="O2487" s="2">
        <v>148033.38</v>
      </c>
      <c r="P2487" s="2">
        <f t="shared" si="38"/>
        <v>2137937.6098</v>
      </c>
    </row>
    <row r="2488" spans="1:16" ht="12.75">
      <c r="A2488" s="1" t="s">
        <v>0</v>
      </c>
      <c r="B2488" s="1" t="s">
        <v>281</v>
      </c>
      <c r="C2488" s="1" t="s">
        <v>20</v>
      </c>
      <c r="D2488" s="2">
        <v>0</v>
      </c>
      <c r="E2488" s="2">
        <v>0</v>
      </c>
      <c r="F2488" s="2">
        <v>0</v>
      </c>
      <c r="G2488" s="2">
        <v>0</v>
      </c>
      <c r="H2488" s="2">
        <v>0</v>
      </c>
      <c r="I2488" s="2">
        <v>0</v>
      </c>
      <c r="J2488" s="2">
        <v>0</v>
      </c>
      <c r="K2488" s="2">
        <v>0</v>
      </c>
      <c r="L2488" s="2">
        <v>0</v>
      </c>
      <c r="M2488" s="2">
        <v>0</v>
      </c>
      <c r="N2488" s="2">
        <v>0</v>
      </c>
      <c r="O2488" s="2">
        <v>7767.36</v>
      </c>
      <c r="P2488" s="2">
        <f t="shared" si="38"/>
        <v>7767.36</v>
      </c>
    </row>
    <row r="2489" spans="1:16" ht="12.75">
      <c r="A2489" s="1" t="s">
        <v>0</v>
      </c>
      <c r="B2489" s="1" t="s">
        <v>140</v>
      </c>
      <c r="C2489" s="1" t="s">
        <v>20</v>
      </c>
      <c r="D2489" s="2">
        <v>0</v>
      </c>
      <c r="E2489" s="2">
        <v>0</v>
      </c>
      <c r="F2489" s="2">
        <v>10501.92</v>
      </c>
      <c r="G2489" s="2">
        <v>0</v>
      </c>
      <c r="H2489" s="2">
        <v>9331.2</v>
      </c>
      <c r="I2489" s="2">
        <v>44644.64</v>
      </c>
      <c r="J2489" s="2">
        <v>31027.98</v>
      </c>
      <c r="K2489" s="2">
        <v>62026.74</v>
      </c>
      <c r="L2489" s="2">
        <v>10857.6</v>
      </c>
      <c r="M2489" s="2">
        <v>0</v>
      </c>
      <c r="N2489" s="2">
        <v>42291.72</v>
      </c>
      <c r="O2489" s="2">
        <v>43070.4</v>
      </c>
      <c r="P2489" s="2">
        <f t="shared" si="38"/>
        <v>253752.2</v>
      </c>
    </row>
    <row r="2490" spans="1:16" ht="12.75">
      <c r="A2490" s="1" t="s">
        <v>0</v>
      </c>
      <c r="B2490" s="1" t="s">
        <v>149</v>
      </c>
      <c r="C2490" s="1" t="s">
        <v>20</v>
      </c>
      <c r="D2490" s="2">
        <v>0</v>
      </c>
      <c r="E2490" s="2">
        <v>0</v>
      </c>
      <c r="F2490" s="2">
        <v>18</v>
      </c>
      <c r="G2490" s="2">
        <v>0</v>
      </c>
      <c r="H2490" s="2">
        <v>0</v>
      </c>
      <c r="I2490" s="2">
        <v>2643</v>
      </c>
      <c r="J2490" s="2">
        <v>0</v>
      </c>
      <c r="K2490" s="2">
        <v>2644</v>
      </c>
      <c r="L2490" s="2">
        <v>3252.6</v>
      </c>
      <c r="M2490" s="2">
        <v>1042.77</v>
      </c>
      <c r="N2490" s="2">
        <v>9499.05</v>
      </c>
      <c r="O2490" s="2">
        <v>0</v>
      </c>
      <c r="P2490" s="2">
        <f t="shared" si="38"/>
        <v>19099.42</v>
      </c>
    </row>
    <row r="2491" spans="1:16" ht="12.75">
      <c r="A2491" s="1" t="s">
        <v>0</v>
      </c>
      <c r="B2491" s="1" t="s">
        <v>223</v>
      </c>
      <c r="C2491" s="1" t="s">
        <v>20</v>
      </c>
      <c r="D2491" s="2">
        <v>57985</v>
      </c>
      <c r="E2491" s="2">
        <v>0</v>
      </c>
      <c r="F2491" s="2">
        <v>115062.5</v>
      </c>
      <c r="G2491" s="2">
        <v>55390</v>
      </c>
      <c r="H2491" s="2">
        <v>0</v>
      </c>
      <c r="I2491" s="2">
        <v>15664</v>
      </c>
      <c r="J2491" s="2">
        <v>0</v>
      </c>
      <c r="K2491" s="2">
        <v>0</v>
      </c>
      <c r="L2491" s="2">
        <v>0</v>
      </c>
      <c r="M2491" s="2">
        <v>0</v>
      </c>
      <c r="N2491" s="2">
        <v>281701</v>
      </c>
      <c r="O2491" s="2">
        <v>96860</v>
      </c>
      <c r="P2491" s="2">
        <f t="shared" si="38"/>
        <v>622662.5</v>
      </c>
    </row>
    <row r="2492" spans="1:16" ht="12.75">
      <c r="A2492" s="1" t="s">
        <v>0</v>
      </c>
      <c r="B2492" s="1" t="s">
        <v>221</v>
      </c>
      <c r="C2492" s="1" t="s">
        <v>20</v>
      </c>
      <c r="D2492" s="2">
        <v>185562.5</v>
      </c>
      <c r="E2492" s="2">
        <v>0</v>
      </c>
      <c r="F2492" s="2">
        <v>160162</v>
      </c>
      <c r="G2492" s="2">
        <v>0</v>
      </c>
      <c r="H2492" s="2">
        <v>71250</v>
      </c>
      <c r="I2492" s="2">
        <v>84300</v>
      </c>
      <c r="J2492" s="2">
        <v>312515.3</v>
      </c>
      <c r="K2492" s="2">
        <v>83025</v>
      </c>
      <c r="L2492" s="2">
        <v>790025</v>
      </c>
      <c r="M2492" s="2">
        <v>0</v>
      </c>
      <c r="N2492" s="2">
        <v>0</v>
      </c>
      <c r="O2492" s="2">
        <v>0</v>
      </c>
      <c r="P2492" s="2">
        <f t="shared" si="38"/>
        <v>1686839.8</v>
      </c>
    </row>
    <row r="2493" spans="1:16" ht="12.75">
      <c r="A2493" s="1" t="s">
        <v>0</v>
      </c>
      <c r="B2493" s="1" t="s">
        <v>312</v>
      </c>
      <c r="C2493" s="1" t="s">
        <v>20</v>
      </c>
      <c r="D2493" s="2">
        <v>0</v>
      </c>
      <c r="E2493" s="2">
        <v>96720</v>
      </c>
      <c r="F2493" s="2">
        <v>0</v>
      </c>
      <c r="G2493" s="2">
        <v>0</v>
      </c>
      <c r="H2493" s="2">
        <v>0</v>
      </c>
      <c r="I2493" s="2">
        <v>0</v>
      </c>
      <c r="J2493" s="2">
        <v>0</v>
      </c>
      <c r="K2493" s="2">
        <v>0</v>
      </c>
      <c r="L2493" s="2">
        <v>0</v>
      </c>
      <c r="M2493" s="2">
        <v>0</v>
      </c>
      <c r="N2493" s="2">
        <v>0</v>
      </c>
      <c r="O2493" s="2">
        <v>0</v>
      </c>
      <c r="P2493" s="2">
        <f t="shared" si="38"/>
        <v>96720</v>
      </c>
    </row>
    <row r="2494" spans="1:16" ht="12.75">
      <c r="A2494" s="1" t="s">
        <v>0</v>
      </c>
      <c r="B2494" s="1" t="s">
        <v>196</v>
      </c>
      <c r="C2494" s="1" t="s">
        <v>20</v>
      </c>
      <c r="D2494" s="2">
        <v>0</v>
      </c>
      <c r="E2494" s="2">
        <v>0</v>
      </c>
      <c r="F2494" s="2">
        <v>29019.5</v>
      </c>
      <c r="G2494" s="2">
        <v>0</v>
      </c>
      <c r="H2494" s="2">
        <v>0</v>
      </c>
      <c r="I2494" s="2">
        <v>0</v>
      </c>
      <c r="J2494" s="2">
        <v>0</v>
      </c>
      <c r="K2494" s="2">
        <v>30772</v>
      </c>
      <c r="L2494" s="2">
        <v>0</v>
      </c>
      <c r="M2494" s="2">
        <v>26592</v>
      </c>
      <c r="N2494" s="2">
        <v>0</v>
      </c>
      <c r="O2494" s="2">
        <v>0</v>
      </c>
      <c r="P2494" s="2">
        <f t="shared" si="38"/>
        <v>86383.5</v>
      </c>
    </row>
    <row r="2495" spans="1:16" ht="12.75">
      <c r="A2495" s="1" t="s">
        <v>0</v>
      </c>
      <c r="B2495" s="1" t="s">
        <v>229</v>
      </c>
      <c r="C2495" s="1" t="s">
        <v>20</v>
      </c>
      <c r="D2495" s="2">
        <v>1700</v>
      </c>
      <c r="E2495" s="2">
        <v>0</v>
      </c>
      <c r="F2495" s="2">
        <v>0</v>
      </c>
      <c r="G2495" s="2">
        <v>0</v>
      </c>
      <c r="H2495" s="2">
        <v>0</v>
      </c>
      <c r="I2495" s="2">
        <v>0</v>
      </c>
      <c r="J2495" s="2">
        <v>0</v>
      </c>
      <c r="K2495" s="2">
        <v>0</v>
      </c>
      <c r="L2495" s="2">
        <v>0</v>
      </c>
      <c r="M2495" s="2">
        <v>0</v>
      </c>
      <c r="N2495" s="2">
        <v>0</v>
      </c>
      <c r="O2495" s="2">
        <v>2470</v>
      </c>
      <c r="P2495" s="2">
        <f t="shared" si="38"/>
        <v>4170</v>
      </c>
    </row>
    <row r="2496" spans="1:16" ht="12.75">
      <c r="A2496" s="1" t="s">
        <v>0</v>
      </c>
      <c r="B2496" s="1" t="s">
        <v>253</v>
      </c>
      <c r="C2496" s="1" t="s">
        <v>20</v>
      </c>
      <c r="D2496" s="2">
        <v>0</v>
      </c>
      <c r="E2496" s="2">
        <v>0</v>
      </c>
      <c r="F2496" s="2">
        <v>0</v>
      </c>
      <c r="G2496" s="2">
        <v>23208.1</v>
      </c>
      <c r="H2496" s="2">
        <v>0</v>
      </c>
      <c r="I2496" s="2">
        <v>0</v>
      </c>
      <c r="J2496" s="2">
        <v>0</v>
      </c>
      <c r="K2496" s="2">
        <v>21486.28</v>
      </c>
      <c r="L2496" s="2">
        <v>0</v>
      </c>
      <c r="M2496" s="2">
        <v>47200.69</v>
      </c>
      <c r="N2496" s="2">
        <v>0</v>
      </c>
      <c r="O2496" s="2">
        <v>0</v>
      </c>
      <c r="P2496" s="2">
        <f t="shared" si="38"/>
        <v>91895.07</v>
      </c>
    </row>
    <row r="2497" spans="1:16" ht="12.75">
      <c r="A2497" s="1" t="s">
        <v>0</v>
      </c>
      <c r="B2497" s="1" t="s">
        <v>260</v>
      </c>
      <c r="C2497" s="1" t="s">
        <v>20</v>
      </c>
      <c r="D2497" s="2">
        <v>0</v>
      </c>
      <c r="E2497" s="2">
        <v>0</v>
      </c>
      <c r="F2497" s="2">
        <v>0</v>
      </c>
      <c r="G2497" s="2">
        <v>0</v>
      </c>
      <c r="H2497" s="2">
        <v>0</v>
      </c>
      <c r="I2497" s="2">
        <v>0</v>
      </c>
      <c r="J2497" s="2">
        <v>0</v>
      </c>
      <c r="K2497" s="2">
        <v>0</v>
      </c>
      <c r="L2497" s="2">
        <v>0</v>
      </c>
      <c r="M2497" s="2">
        <v>0</v>
      </c>
      <c r="N2497" s="2">
        <v>107344.44</v>
      </c>
      <c r="O2497" s="2">
        <v>0</v>
      </c>
      <c r="P2497" s="2">
        <f t="shared" si="38"/>
        <v>107344.44</v>
      </c>
    </row>
    <row r="2498" spans="1:16" ht="12.75">
      <c r="A2498" s="1" t="s">
        <v>0</v>
      </c>
      <c r="B2498" s="1" t="s">
        <v>238</v>
      </c>
      <c r="C2498" s="1" t="s">
        <v>20</v>
      </c>
      <c r="D2498" s="2">
        <v>0</v>
      </c>
      <c r="E2498" s="2">
        <v>15614.62</v>
      </c>
      <c r="F2498" s="2">
        <v>8136.84</v>
      </c>
      <c r="G2498" s="2">
        <v>0</v>
      </c>
      <c r="H2498" s="2">
        <v>8286.9</v>
      </c>
      <c r="I2498" s="2">
        <v>16118.4</v>
      </c>
      <c r="J2498" s="2">
        <v>0</v>
      </c>
      <c r="K2498" s="2">
        <v>0</v>
      </c>
      <c r="L2498" s="2">
        <v>8278.8</v>
      </c>
      <c r="M2498" s="2">
        <v>0</v>
      </c>
      <c r="N2498" s="2">
        <v>0</v>
      </c>
      <c r="O2498" s="2">
        <v>0</v>
      </c>
      <c r="P2498" s="2">
        <f t="shared" si="38"/>
        <v>56435.56</v>
      </c>
    </row>
    <row r="2499" spans="1:16" ht="12.75">
      <c r="A2499" s="1" t="s">
        <v>0</v>
      </c>
      <c r="B2499" s="1" t="s">
        <v>115</v>
      </c>
      <c r="C2499" s="1" t="s">
        <v>20</v>
      </c>
      <c r="D2499" s="2">
        <v>11251.97</v>
      </c>
      <c r="E2499" s="2">
        <v>0</v>
      </c>
      <c r="F2499" s="2">
        <v>10853.64</v>
      </c>
      <c r="G2499" s="2">
        <v>0</v>
      </c>
      <c r="H2499" s="2">
        <v>0</v>
      </c>
      <c r="I2499" s="2">
        <v>0</v>
      </c>
      <c r="J2499" s="2">
        <v>0</v>
      </c>
      <c r="K2499" s="2">
        <v>0</v>
      </c>
      <c r="L2499" s="2">
        <v>12529.2</v>
      </c>
      <c r="M2499" s="2">
        <v>0</v>
      </c>
      <c r="N2499" s="2">
        <v>0</v>
      </c>
      <c r="O2499" s="2">
        <v>13767.53</v>
      </c>
      <c r="P2499" s="2">
        <f aca="true" t="shared" si="39" ref="P2499:P2562">SUM(D2499:O2499)</f>
        <v>48402.34</v>
      </c>
    </row>
    <row r="2500" spans="1:16" ht="12.75">
      <c r="A2500" s="1" t="s">
        <v>0</v>
      </c>
      <c r="B2500" s="1" t="s">
        <v>205</v>
      </c>
      <c r="C2500" s="1" t="s">
        <v>20</v>
      </c>
      <c r="D2500" s="2">
        <v>0</v>
      </c>
      <c r="E2500" s="2">
        <v>0</v>
      </c>
      <c r="F2500" s="2">
        <v>0</v>
      </c>
      <c r="G2500" s="2">
        <v>0</v>
      </c>
      <c r="H2500" s="2">
        <v>0</v>
      </c>
      <c r="I2500" s="2">
        <v>4726.08</v>
      </c>
      <c r="J2500" s="2">
        <v>17951.56</v>
      </c>
      <c r="K2500" s="2">
        <v>47486.12</v>
      </c>
      <c r="L2500" s="2">
        <v>0</v>
      </c>
      <c r="M2500" s="2">
        <v>0</v>
      </c>
      <c r="N2500" s="2">
        <v>0</v>
      </c>
      <c r="O2500" s="2">
        <v>0</v>
      </c>
      <c r="P2500" s="2">
        <f t="shared" si="39"/>
        <v>70163.76000000001</v>
      </c>
    </row>
    <row r="2501" spans="1:16" ht="12.75">
      <c r="A2501" s="1" t="s">
        <v>0</v>
      </c>
      <c r="B2501" s="1" t="s">
        <v>119</v>
      </c>
      <c r="C2501" s="1" t="s">
        <v>270</v>
      </c>
      <c r="D2501" s="2">
        <v>0</v>
      </c>
      <c r="E2501" s="2">
        <v>13828.07</v>
      </c>
      <c r="F2501" s="2">
        <v>0</v>
      </c>
      <c r="G2501" s="2">
        <v>0</v>
      </c>
      <c r="H2501" s="2">
        <v>704980.83</v>
      </c>
      <c r="I2501" s="2">
        <v>0</v>
      </c>
      <c r="J2501" s="2">
        <v>0</v>
      </c>
      <c r="K2501" s="2">
        <v>394400</v>
      </c>
      <c r="L2501" s="2">
        <v>0</v>
      </c>
      <c r="M2501" s="2">
        <v>567000</v>
      </c>
      <c r="N2501" s="2">
        <v>715747.9533</v>
      </c>
      <c r="O2501" s="2">
        <v>0</v>
      </c>
      <c r="P2501" s="2">
        <f t="shared" si="39"/>
        <v>2395956.8533</v>
      </c>
    </row>
    <row r="2502" spans="1:16" ht="12.75">
      <c r="A2502" s="1" t="s">
        <v>0</v>
      </c>
      <c r="B2502" s="1" t="s">
        <v>152</v>
      </c>
      <c r="C2502" s="1" t="s">
        <v>270</v>
      </c>
      <c r="D2502" s="2">
        <v>0</v>
      </c>
      <c r="E2502" s="2">
        <v>0</v>
      </c>
      <c r="F2502" s="2">
        <v>0</v>
      </c>
      <c r="G2502" s="2">
        <v>0</v>
      </c>
      <c r="H2502" s="2">
        <v>17500</v>
      </c>
      <c r="I2502" s="2">
        <v>0</v>
      </c>
      <c r="J2502" s="2">
        <v>0</v>
      </c>
      <c r="K2502" s="2">
        <v>0</v>
      </c>
      <c r="L2502" s="2">
        <v>0</v>
      </c>
      <c r="M2502" s="2">
        <v>12825</v>
      </c>
      <c r="N2502" s="2">
        <v>48125</v>
      </c>
      <c r="O2502" s="2">
        <v>0</v>
      </c>
      <c r="P2502" s="2">
        <f t="shared" si="39"/>
        <v>78450</v>
      </c>
    </row>
    <row r="2503" spans="1:16" ht="12.75">
      <c r="A2503" s="1" t="s">
        <v>0</v>
      </c>
      <c r="B2503" s="1" t="s">
        <v>1</v>
      </c>
      <c r="C2503" s="1" t="s">
        <v>270</v>
      </c>
      <c r="D2503" s="2">
        <v>48546</v>
      </c>
      <c r="E2503" s="2">
        <v>25720</v>
      </c>
      <c r="F2503" s="2">
        <v>86605.47</v>
      </c>
      <c r="G2503" s="2">
        <v>19392.4499</v>
      </c>
      <c r="H2503" s="2">
        <v>42650.25</v>
      </c>
      <c r="I2503" s="2">
        <v>746085.53</v>
      </c>
      <c r="J2503" s="2">
        <v>0</v>
      </c>
      <c r="K2503" s="2">
        <v>58867.9</v>
      </c>
      <c r="L2503" s="2">
        <v>924292.85</v>
      </c>
      <c r="M2503" s="2">
        <v>31936.6899</v>
      </c>
      <c r="N2503" s="2">
        <v>39621.58</v>
      </c>
      <c r="O2503" s="2">
        <v>32410.14</v>
      </c>
      <c r="P2503" s="2">
        <f t="shared" si="39"/>
        <v>2056128.8598</v>
      </c>
    </row>
    <row r="2504" spans="1:16" ht="12.75">
      <c r="A2504" s="1" t="s">
        <v>0</v>
      </c>
      <c r="B2504" s="1" t="s">
        <v>281</v>
      </c>
      <c r="C2504" s="1" t="s">
        <v>270</v>
      </c>
      <c r="D2504" s="2">
        <v>0</v>
      </c>
      <c r="E2504" s="2">
        <v>11534</v>
      </c>
      <c r="F2504" s="2">
        <v>19817</v>
      </c>
      <c r="G2504" s="2">
        <v>20729</v>
      </c>
      <c r="H2504" s="2">
        <v>0</v>
      </c>
      <c r="I2504" s="2">
        <v>33105</v>
      </c>
      <c r="J2504" s="2">
        <v>9777</v>
      </c>
      <c r="K2504" s="2">
        <v>20729</v>
      </c>
      <c r="L2504" s="2">
        <v>16447.5</v>
      </c>
      <c r="M2504" s="2">
        <v>0</v>
      </c>
      <c r="N2504" s="2">
        <v>20729</v>
      </c>
      <c r="O2504" s="2">
        <v>0</v>
      </c>
      <c r="P2504" s="2">
        <f t="shared" si="39"/>
        <v>152867.5</v>
      </c>
    </row>
    <row r="2505" spans="1:16" ht="12.75">
      <c r="A2505" s="1" t="s">
        <v>0</v>
      </c>
      <c r="B2505" s="1" t="s">
        <v>187</v>
      </c>
      <c r="C2505" s="1" t="s">
        <v>270</v>
      </c>
      <c r="D2505" s="2">
        <v>0</v>
      </c>
      <c r="E2505" s="2">
        <v>0</v>
      </c>
      <c r="F2505" s="2">
        <v>77160</v>
      </c>
      <c r="G2505" s="2">
        <v>0</v>
      </c>
      <c r="H2505" s="2">
        <v>0</v>
      </c>
      <c r="I2505" s="2">
        <v>0</v>
      </c>
      <c r="J2505" s="2">
        <v>0</v>
      </c>
      <c r="K2505" s="2">
        <v>0</v>
      </c>
      <c r="L2505" s="2">
        <v>0</v>
      </c>
      <c r="M2505" s="2">
        <v>0</v>
      </c>
      <c r="N2505" s="2">
        <v>0</v>
      </c>
      <c r="O2505" s="2">
        <v>0</v>
      </c>
      <c r="P2505" s="2">
        <f t="shared" si="39"/>
        <v>77160</v>
      </c>
    </row>
    <row r="2506" spans="1:16" ht="12.75">
      <c r="A2506" s="1" t="s">
        <v>0</v>
      </c>
      <c r="B2506" s="1" t="s">
        <v>148</v>
      </c>
      <c r="C2506" s="1" t="s">
        <v>270</v>
      </c>
      <c r="D2506" s="2">
        <v>0</v>
      </c>
      <c r="E2506" s="2">
        <v>237.64</v>
      </c>
      <c r="F2506" s="2">
        <v>0</v>
      </c>
      <c r="G2506" s="2">
        <v>0</v>
      </c>
      <c r="H2506" s="2">
        <v>0</v>
      </c>
      <c r="I2506" s="2">
        <v>0</v>
      </c>
      <c r="J2506" s="2">
        <v>0</v>
      </c>
      <c r="K2506" s="2">
        <v>0</v>
      </c>
      <c r="L2506" s="2">
        <v>0</v>
      </c>
      <c r="M2506" s="2">
        <v>0</v>
      </c>
      <c r="N2506" s="2">
        <v>0</v>
      </c>
      <c r="O2506" s="2">
        <v>0</v>
      </c>
      <c r="P2506" s="2">
        <f t="shared" si="39"/>
        <v>237.64</v>
      </c>
    </row>
    <row r="2507" spans="1:16" ht="12.75">
      <c r="A2507" s="1" t="s">
        <v>0</v>
      </c>
      <c r="B2507" s="1" t="s">
        <v>183</v>
      </c>
      <c r="C2507" s="1" t="s">
        <v>270</v>
      </c>
      <c r="D2507" s="2">
        <v>0</v>
      </c>
      <c r="E2507" s="2">
        <v>0</v>
      </c>
      <c r="F2507" s="2">
        <v>0</v>
      </c>
      <c r="G2507" s="2">
        <v>0</v>
      </c>
      <c r="H2507" s="2">
        <v>0</v>
      </c>
      <c r="I2507" s="2">
        <v>0</v>
      </c>
      <c r="J2507" s="2">
        <v>0</v>
      </c>
      <c r="K2507" s="2">
        <v>0</v>
      </c>
      <c r="L2507" s="2">
        <v>0</v>
      </c>
      <c r="M2507" s="2">
        <v>5802.11</v>
      </c>
      <c r="N2507" s="2">
        <v>0</v>
      </c>
      <c r="O2507" s="2">
        <v>0</v>
      </c>
      <c r="P2507" s="2">
        <f t="shared" si="39"/>
        <v>5802.11</v>
      </c>
    </row>
    <row r="2508" spans="1:16" ht="12.75">
      <c r="A2508" s="1" t="s">
        <v>0</v>
      </c>
      <c r="B2508" s="1" t="s">
        <v>115</v>
      </c>
      <c r="C2508" s="1" t="s">
        <v>270</v>
      </c>
      <c r="D2508" s="2">
        <v>0</v>
      </c>
      <c r="E2508" s="2">
        <v>0</v>
      </c>
      <c r="F2508" s="2">
        <v>0</v>
      </c>
      <c r="G2508" s="2">
        <v>28500</v>
      </c>
      <c r="H2508" s="2">
        <v>0</v>
      </c>
      <c r="I2508" s="2">
        <v>0</v>
      </c>
      <c r="J2508" s="2">
        <v>0</v>
      </c>
      <c r="K2508" s="2">
        <v>0</v>
      </c>
      <c r="L2508" s="2">
        <v>0</v>
      </c>
      <c r="M2508" s="2">
        <v>0</v>
      </c>
      <c r="N2508" s="2">
        <v>0</v>
      </c>
      <c r="O2508" s="2">
        <v>0</v>
      </c>
      <c r="P2508" s="2">
        <f t="shared" si="39"/>
        <v>28500</v>
      </c>
    </row>
    <row r="2509" spans="1:16" ht="12.75">
      <c r="A2509" s="1" t="s">
        <v>0</v>
      </c>
      <c r="B2509" s="1" t="s">
        <v>162</v>
      </c>
      <c r="C2509" s="1" t="s">
        <v>270</v>
      </c>
      <c r="D2509" s="2">
        <v>29696</v>
      </c>
      <c r="E2509" s="2">
        <v>0</v>
      </c>
      <c r="F2509" s="2">
        <v>0</v>
      </c>
      <c r="G2509" s="2">
        <v>0</v>
      </c>
      <c r="H2509" s="2">
        <v>31365.11</v>
      </c>
      <c r="I2509" s="2">
        <v>0</v>
      </c>
      <c r="J2509" s="2">
        <v>0</v>
      </c>
      <c r="K2509" s="2">
        <v>0</v>
      </c>
      <c r="L2509" s="2">
        <v>0</v>
      </c>
      <c r="M2509" s="2">
        <v>0</v>
      </c>
      <c r="N2509" s="2">
        <v>0</v>
      </c>
      <c r="O2509" s="2">
        <v>49194.23</v>
      </c>
      <c r="P2509" s="2">
        <f t="shared" si="39"/>
        <v>110255.34</v>
      </c>
    </row>
    <row r="2510" spans="1:16" ht="12.75">
      <c r="A2510" s="1" t="s">
        <v>0</v>
      </c>
      <c r="B2510" s="1" t="s">
        <v>1</v>
      </c>
      <c r="C2510" s="1" t="s">
        <v>125</v>
      </c>
      <c r="D2510" s="2">
        <v>529307.7598</v>
      </c>
      <c r="E2510" s="2">
        <v>527592.96</v>
      </c>
      <c r="F2510" s="2">
        <v>2214317.0799</v>
      </c>
      <c r="G2510" s="2">
        <v>3765403.2196</v>
      </c>
      <c r="H2510" s="2">
        <v>2405422.2997</v>
      </c>
      <c r="I2510" s="2">
        <v>1895949.2997</v>
      </c>
      <c r="J2510" s="2">
        <v>835648.6799</v>
      </c>
      <c r="K2510" s="2">
        <v>745338.8099</v>
      </c>
      <c r="L2510" s="2">
        <v>1597540.98</v>
      </c>
      <c r="M2510" s="2">
        <v>962750.3196</v>
      </c>
      <c r="N2510" s="2">
        <v>4093366.2397</v>
      </c>
      <c r="O2510" s="2">
        <v>1270174.5598</v>
      </c>
      <c r="P2510" s="2">
        <f t="shared" si="39"/>
        <v>20842812.2076</v>
      </c>
    </row>
    <row r="2511" spans="1:16" ht="12.75">
      <c r="A2511" s="1" t="s">
        <v>0</v>
      </c>
      <c r="B2511" s="1" t="s">
        <v>97</v>
      </c>
      <c r="C2511" s="1" t="s">
        <v>125</v>
      </c>
      <c r="D2511" s="2">
        <v>63064.6</v>
      </c>
      <c r="E2511" s="2">
        <v>100</v>
      </c>
      <c r="F2511" s="2">
        <v>7068</v>
      </c>
      <c r="G2511" s="2">
        <v>68586.5</v>
      </c>
      <c r="H2511" s="2">
        <v>19698</v>
      </c>
      <c r="I2511" s="2">
        <v>10089</v>
      </c>
      <c r="J2511" s="2">
        <v>7740</v>
      </c>
      <c r="K2511" s="2">
        <v>0</v>
      </c>
      <c r="L2511" s="2">
        <v>0</v>
      </c>
      <c r="M2511" s="2">
        <v>40105.82</v>
      </c>
      <c r="N2511" s="2">
        <v>39899.77</v>
      </c>
      <c r="O2511" s="2">
        <v>174349.74</v>
      </c>
      <c r="P2511" s="2">
        <f t="shared" si="39"/>
        <v>430701.43</v>
      </c>
    </row>
    <row r="2512" spans="1:16" ht="12.75">
      <c r="A2512" s="1" t="s">
        <v>0</v>
      </c>
      <c r="B2512" s="1" t="s">
        <v>152</v>
      </c>
      <c r="C2512" s="1" t="s">
        <v>125</v>
      </c>
      <c r="D2512" s="2">
        <v>91484.13</v>
      </c>
      <c r="E2512" s="2">
        <v>1288</v>
      </c>
      <c r="F2512" s="2">
        <v>47434.36</v>
      </c>
      <c r="G2512" s="2">
        <v>218316.21</v>
      </c>
      <c r="H2512" s="2">
        <v>210658.93</v>
      </c>
      <c r="I2512" s="2">
        <v>58564.84</v>
      </c>
      <c r="J2512" s="2">
        <v>77220.54</v>
      </c>
      <c r="K2512" s="2">
        <v>61371.69</v>
      </c>
      <c r="L2512" s="2">
        <v>83046.66</v>
      </c>
      <c r="M2512" s="2">
        <v>46119.65</v>
      </c>
      <c r="N2512" s="2">
        <v>40286.36</v>
      </c>
      <c r="O2512" s="2">
        <v>310133.92</v>
      </c>
      <c r="P2512" s="2">
        <f t="shared" si="39"/>
        <v>1245925.29</v>
      </c>
    </row>
    <row r="2513" spans="1:16" ht="12.75">
      <c r="A2513" s="1" t="s">
        <v>0</v>
      </c>
      <c r="B2513" s="1" t="s">
        <v>142</v>
      </c>
      <c r="C2513" s="1" t="s">
        <v>125</v>
      </c>
      <c r="D2513" s="2">
        <v>0</v>
      </c>
      <c r="E2513" s="2">
        <v>0</v>
      </c>
      <c r="F2513" s="2">
        <v>0</v>
      </c>
      <c r="G2513" s="2">
        <v>0</v>
      </c>
      <c r="H2513" s="2">
        <v>1739.2</v>
      </c>
      <c r="I2513" s="2">
        <v>0</v>
      </c>
      <c r="J2513" s="2">
        <v>0</v>
      </c>
      <c r="K2513" s="2">
        <v>0</v>
      </c>
      <c r="L2513" s="2">
        <v>0</v>
      </c>
      <c r="M2513" s="2">
        <v>1430</v>
      </c>
      <c r="N2513" s="2">
        <v>0</v>
      </c>
      <c r="O2513" s="2">
        <v>0</v>
      </c>
      <c r="P2513" s="2">
        <f t="shared" si="39"/>
        <v>3169.2</v>
      </c>
    </row>
    <row r="2514" spans="1:16" ht="12.75">
      <c r="A2514" s="1" t="s">
        <v>0</v>
      </c>
      <c r="B2514" s="1" t="s">
        <v>118</v>
      </c>
      <c r="C2514" s="1" t="s">
        <v>125</v>
      </c>
      <c r="D2514" s="2">
        <v>63374.74</v>
      </c>
      <c r="E2514" s="2">
        <v>17512.9199</v>
      </c>
      <c r="F2514" s="2">
        <v>495</v>
      </c>
      <c r="G2514" s="2">
        <v>255080.62</v>
      </c>
      <c r="H2514" s="2">
        <v>1902385.94</v>
      </c>
      <c r="I2514" s="2">
        <v>662392.16</v>
      </c>
      <c r="J2514" s="2">
        <v>49589.31</v>
      </c>
      <c r="K2514" s="2">
        <v>13280</v>
      </c>
      <c r="L2514" s="2">
        <v>1410666.24</v>
      </c>
      <c r="M2514" s="2">
        <v>247866.6699</v>
      </c>
      <c r="N2514" s="2">
        <v>238069.79</v>
      </c>
      <c r="O2514" s="2">
        <v>178672.95</v>
      </c>
      <c r="P2514" s="2">
        <f t="shared" si="39"/>
        <v>5039386.3398</v>
      </c>
    </row>
    <row r="2515" spans="1:16" ht="12.75">
      <c r="A2515" s="1" t="s">
        <v>0</v>
      </c>
      <c r="B2515" s="1" t="s">
        <v>119</v>
      </c>
      <c r="C2515" s="1" t="s">
        <v>125</v>
      </c>
      <c r="D2515" s="2">
        <v>51128</v>
      </c>
      <c r="E2515" s="2">
        <v>55939.67</v>
      </c>
      <c r="F2515" s="2">
        <v>16863.99</v>
      </c>
      <c r="G2515" s="2">
        <v>127547.2499</v>
      </c>
      <c r="H2515" s="2">
        <v>68501.04</v>
      </c>
      <c r="I2515" s="2">
        <v>93606.19</v>
      </c>
      <c r="J2515" s="2">
        <v>47454.0299</v>
      </c>
      <c r="K2515" s="2">
        <v>83216.91</v>
      </c>
      <c r="L2515" s="2">
        <v>62284.23</v>
      </c>
      <c r="M2515" s="2">
        <v>152890.8999</v>
      </c>
      <c r="N2515" s="2">
        <v>52108.01</v>
      </c>
      <c r="O2515" s="2">
        <v>59778.09</v>
      </c>
      <c r="P2515" s="2">
        <f t="shared" si="39"/>
        <v>871318.3097</v>
      </c>
    </row>
    <row r="2516" spans="1:16" ht="12.75">
      <c r="A2516" s="1" t="s">
        <v>0</v>
      </c>
      <c r="B2516" s="1" t="s">
        <v>183</v>
      </c>
      <c r="C2516" s="1" t="s">
        <v>125</v>
      </c>
      <c r="D2516" s="2">
        <v>0</v>
      </c>
      <c r="E2516" s="2">
        <v>33882.34</v>
      </c>
      <c r="F2516" s="2">
        <v>40585.44</v>
      </c>
      <c r="G2516" s="2">
        <v>97234.5</v>
      </c>
      <c r="H2516" s="2">
        <v>23375</v>
      </c>
      <c r="I2516" s="2">
        <v>33080</v>
      </c>
      <c r="J2516" s="2">
        <v>0</v>
      </c>
      <c r="K2516" s="2">
        <v>43520.25</v>
      </c>
      <c r="L2516" s="2">
        <v>0</v>
      </c>
      <c r="M2516" s="2">
        <v>51526.3</v>
      </c>
      <c r="N2516" s="2">
        <v>76831.5</v>
      </c>
      <c r="O2516" s="2">
        <v>80550.22</v>
      </c>
      <c r="P2516" s="2">
        <f t="shared" si="39"/>
        <v>480585.55000000005</v>
      </c>
    </row>
    <row r="2517" spans="1:16" ht="12.75">
      <c r="A2517" s="1" t="s">
        <v>0</v>
      </c>
      <c r="B2517" s="1" t="s">
        <v>227</v>
      </c>
      <c r="C2517" s="1" t="s">
        <v>125</v>
      </c>
      <c r="D2517" s="2">
        <v>0</v>
      </c>
      <c r="E2517" s="2">
        <v>0</v>
      </c>
      <c r="F2517" s="2">
        <v>0</v>
      </c>
      <c r="G2517" s="2">
        <v>6091.8</v>
      </c>
      <c r="H2517" s="2">
        <v>0</v>
      </c>
      <c r="I2517" s="2">
        <v>0</v>
      </c>
      <c r="J2517" s="2">
        <v>0</v>
      </c>
      <c r="K2517" s="2">
        <v>0</v>
      </c>
      <c r="L2517" s="2">
        <v>0</v>
      </c>
      <c r="M2517" s="2">
        <v>0</v>
      </c>
      <c r="N2517" s="2">
        <v>11150</v>
      </c>
      <c r="O2517" s="2">
        <v>0</v>
      </c>
      <c r="P2517" s="2">
        <f t="shared" si="39"/>
        <v>17241.8</v>
      </c>
    </row>
    <row r="2518" spans="1:16" ht="12.75">
      <c r="A2518" s="1" t="s">
        <v>0</v>
      </c>
      <c r="B2518" s="1" t="s">
        <v>158</v>
      </c>
      <c r="C2518" s="1" t="s">
        <v>125</v>
      </c>
      <c r="D2518" s="2">
        <v>19288.17</v>
      </c>
      <c r="E2518" s="2">
        <v>0</v>
      </c>
      <c r="F2518" s="2">
        <v>0</v>
      </c>
      <c r="G2518" s="2">
        <v>21418</v>
      </c>
      <c r="H2518" s="2">
        <v>8069.1</v>
      </c>
      <c r="I2518" s="2">
        <v>0</v>
      </c>
      <c r="J2518" s="2">
        <v>0</v>
      </c>
      <c r="K2518" s="2">
        <v>49002.97</v>
      </c>
      <c r="L2518" s="2">
        <v>0</v>
      </c>
      <c r="M2518" s="2">
        <v>0</v>
      </c>
      <c r="N2518" s="2">
        <v>0</v>
      </c>
      <c r="O2518" s="2">
        <v>8939.34</v>
      </c>
      <c r="P2518" s="2">
        <f t="shared" si="39"/>
        <v>106717.57999999999</v>
      </c>
    </row>
    <row r="2519" spans="1:16" ht="12.75">
      <c r="A2519" s="1" t="s">
        <v>0</v>
      </c>
      <c r="B2519" s="1" t="s">
        <v>162</v>
      </c>
      <c r="C2519" s="1" t="s">
        <v>125</v>
      </c>
      <c r="D2519" s="2">
        <v>37814.56</v>
      </c>
      <c r="E2519" s="2">
        <v>3000</v>
      </c>
      <c r="F2519" s="2">
        <v>3500</v>
      </c>
      <c r="G2519" s="2">
        <v>14487.5</v>
      </c>
      <c r="H2519" s="2">
        <v>21482.5</v>
      </c>
      <c r="I2519" s="2">
        <v>66202.36</v>
      </c>
      <c r="J2519" s="2">
        <v>10288</v>
      </c>
      <c r="K2519" s="2">
        <v>6400</v>
      </c>
      <c r="L2519" s="2">
        <v>30833.22</v>
      </c>
      <c r="M2519" s="2">
        <v>17453.41</v>
      </c>
      <c r="N2519" s="2">
        <v>8740</v>
      </c>
      <c r="O2519" s="2">
        <v>0</v>
      </c>
      <c r="P2519" s="2">
        <f t="shared" si="39"/>
        <v>220201.55</v>
      </c>
    </row>
    <row r="2520" spans="1:16" ht="12.75">
      <c r="A2520" s="1" t="s">
        <v>0</v>
      </c>
      <c r="B2520" s="1" t="s">
        <v>151</v>
      </c>
      <c r="C2520" s="1" t="s">
        <v>125</v>
      </c>
      <c r="D2520" s="2">
        <v>1352</v>
      </c>
      <c r="E2520" s="2">
        <v>0</v>
      </c>
      <c r="F2520" s="2">
        <v>5240</v>
      </c>
      <c r="G2520" s="2">
        <v>53024.06</v>
      </c>
      <c r="H2520" s="2">
        <v>1689.12</v>
      </c>
      <c r="I2520" s="2">
        <v>0</v>
      </c>
      <c r="J2520" s="2">
        <v>0</v>
      </c>
      <c r="K2520" s="2">
        <v>0</v>
      </c>
      <c r="L2520" s="2">
        <v>0</v>
      </c>
      <c r="M2520" s="2">
        <v>8530.61</v>
      </c>
      <c r="N2520" s="2">
        <v>147</v>
      </c>
      <c r="O2520" s="2">
        <v>51225.75</v>
      </c>
      <c r="P2520" s="2">
        <f t="shared" si="39"/>
        <v>121208.54000000001</v>
      </c>
    </row>
    <row r="2521" spans="1:16" ht="12.75">
      <c r="A2521" s="1" t="s">
        <v>0</v>
      </c>
      <c r="B2521" s="1" t="s">
        <v>281</v>
      </c>
      <c r="C2521" s="1" t="s">
        <v>125</v>
      </c>
      <c r="D2521" s="2">
        <v>26279.75</v>
      </c>
      <c r="E2521" s="2">
        <v>0</v>
      </c>
      <c r="F2521" s="2">
        <v>13772.5</v>
      </c>
      <c r="G2521" s="2">
        <v>0</v>
      </c>
      <c r="H2521" s="2">
        <v>53995.9</v>
      </c>
      <c r="I2521" s="2">
        <v>0</v>
      </c>
      <c r="J2521" s="2">
        <v>38162.6</v>
      </c>
      <c r="K2521" s="2">
        <v>0</v>
      </c>
      <c r="L2521" s="2">
        <v>19580.5</v>
      </c>
      <c r="M2521" s="2">
        <v>29832.76</v>
      </c>
      <c r="N2521" s="2">
        <v>0</v>
      </c>
      <c r="O2521" s="2">
        <v>83717.3</v>
      </c>
      <c r="P2521" s="2">
        <f t="shared" si="39"/>
        <v>265341.31</v>
      </c>
    </row>
    <row r="2522" spans="1:16" ht="12.75">
      <c r="A2522" s="1" t="s">
        <v>0</v>
      </c>
      <c r="B2522" s="1" t="s">
        <v>110</v>
      </c>
      <c r="C2522" s="1" t="s">
        <v>125</v>
      </c>
      <c r="D2522" s="2">
        <v>40304.75</v>
      </c>
      <c r="E2522" s="2">
        <v>49966</v>
      </c>
      <c r="F2522" s="2">
        <v>0</v>
      </c>
      <c r="G2522" s="2">
        <v>17951.5</v>
      </c>
      <c r="H2522" s="2">
        <v>0</v>
      </c>
      <c r="I2522" s="2">
        <v>0</v>
      </c>
      <c r="J2522" s="2">
        <v>0</v>
      </c>
      <c r="K2522" s="2">
        <v>27857.69</v>
      </c>
      <c r="L2522" s="2">
        <v>30289.64</v>
      </c>
      <c r="M2522" s="2">
        <v>4350.2</v>
      </c>
      <c r="N2522" s="2">
        <v>850</v>
      </c>
      <c r="O2522" s="2">
        <v>935</v>
      </c>
      <c r="P2522" s="2">
        <f t="shared" si="39"/>
        <v>172504.78000000003</v>
      </c>
    </row>
    <row r="2523" spans="1:16" ht="12.75">
      <c r="A2523" s="1" t="s">
        <v>0</v>
      </c>
      <c r="B2523" s="1" t="s">
        <v>108</v>
      </c>
      <c r="C2523" s="1" t="s">
        <v>125</v>
      </c>
      <c r="D2523" s="2">
        <v>5910.3</v>
      </c>
      <c r="E2523" s="2">
        <v>0</v>
      </c>
      <c r="F2523" s="2">
        <v>0</v>
      </c>
      <c r="G2523" s="2">
        <v>0</v>
      </c>
      <c r="H2523" s="2">
        <v>0</v>
      </c>
      <c r="I2523" s="2">
        <v>0</v>
      </c>
      <c r="J2523" s="2">
        <v>15379.51</v>
      </c>
      <c r="K2523" s="2">
        <v>709.94</v>
      </c>
      <c r="L2523" s="2">
        <v>0</v>
      </c>
      <c r="M2523" s="2">
        <v>0</v>
      </c>
      <c r="N2523" s="2">
        <v>12687.04</v>
      </c>
      <c r="O2523" s="2">
        <v>0</v>
      </c>
      <c r="P2523" s="2">
        <f t="shared" si="39"/>
        <v>34686.79</v>
      </c>
    </row>
    <row r="2524" spans="1:16" ht="12.75">
      <c r="A2524" s="1" t="s">
        <v>0</v>
      </c>
      <c r="B2524" s="1" t="s">
        <v>199</v>
      </c>
      <c r="C2524" s="1" t="s">
        <v>125</v>
      </c>
      <c r="D2524" s="2">
        <v>0</v>
      </c>
      <c r="E2524" s="2">
        <v>0</v>
      </c>
      <c r="F2524" s="2">
        <v>0</v>
      </c>
      <c r="G2524" s="2">
        <v>16324</v>
      </c>
      <c r="H2524" s="2">
        <v>0</v>
      </c>
      <c r="I2524" s="2">
        <v>0</v>
      </c>
      <c r="J2524" s="2">
        <v>0</v>
      </c>
      <c r="K2524" s="2">
        <v>0</v>
      </c>
      <c r="L2524" s="2">
        <v>0</v>
      </c>
      <c r="M2524" s="2">
        <v>27955</v>
      </c>
      <c r="N2524" s="2">
        <v>0</v>
      </c>
      <c r="O2524" s="2">
        <v>0</v>
      </c>
      <c r="P2524" s="2">
        <f t="shared" si="39"/>
        <v>44279</v>
      </c>
    </row>
    <row r="2525" spans="1:16" ht="12.75">
      <c r="A2525" s="1" t="s">
        <v>0</v>
      </c>
      <c r="B2525" s="1" t="s">
        <v>117</v>
      </c>
      <c r="C2525" s="1" t="s">
        <v>125</v>
      </c>
      <c r="D2525" s="2">
        <v>10740</v>
      </c>
      <c r="E2525" s="2">
        <v>126979.84</v>
      </c>
      <c r="F2525" s="2">
        <v>16325</v>
      </c>
      <c r="G2525" s="2">
        <v>49372.54</v>
      </c>
      <c r="H2525" s="2">
        <v>390348.4599</v>
      </c>
      <c r="I2525" s="2">
        <v>168151.24</v>
      </c>
      <c r="J2525" s="2">
        <v>85175.48</v>
      </c>
      <c r="K2525" s="2">
        <v>376939.1</v>
      </c>
      <c r="L2525" s="2">
        <v>89289.09</v>
      </c>
      <c r="M2525" s="2">
        <v>359128.5399</v>
      </c>
      <c r="N2525" s="2">
        <v>688513.5899</v>
      </c>
      <c r="O2525" s="2">
        <v>204284.04</v>
      </c>
      <c r="P2525" s="2">
        <f t="shared" si="39"/>
        <v>2565246.9197</v>
      </c>
    </row>
    <row r="2526" spans="1:16" ht="12.75">
      <c r="A2526" s="1" t="s">
        <v>0</v>
      </c>
      <c r="B2526" s="1" t="s">
        <v>224</v>
      </c>
      <c r="C2526" s="1" t="s">
        <v>125</v>
      </c>
      <c r="D2526" s="2">
        <v>0</v>
      </c>
      <c r="E2526" s="2">
        <v>6915</v>
      </c>
      <c r="F2526" s="2">
        <v>12865</v>
      </c>
      <c r="G2526" s="2">
        <v>0</v>
      </c>
      <c r="H2526" s="2">
        <v>14652</v>
      </c>
      <c r="I2526" s="2">
        <v>16477.6</v>
      </c>
      <c r="J2526" s="2">
        <v>0</v>
      </c>
      <c r="K2526" s="2">
        <v>10652</v>
      </c>
      <c r="L2526" s="2">
        <v>4706</v>
      </c>
      <c r="M2526" s="2">
        <v>9412</v>
      </c>
      <c r="N2526" s="2">
        <v>0</v>
      </c>
      <c r="O2526" s="2">
        <v>0</v>
      </c>
      <c r="P2526" s="2">
        <f t="shared" si="39"/>
        <v>75679.6</v>
      </c>
    </row>
    <row r="2527" spans="1:16" ht="12.75">
      <c r="A2527" s="1" t="s">
        <v>0</v>
      </c>
      <c r="B2527" s="1" t="s">
        <v>140</v>
      </c>
      <c r="C2527" s="1" t="s">
        <v>125</v>
      </c>
      <c r="D2527" s="2">
        <v>9657</v>
      </c>
      <c r="E2527" s="2">
        <v>0</v>
      </c>
      <c r="F2527" s="2">
        <v>0</v>
      </c>
      <c r="G2527" s="2">
        <v>0</v>
      </c>
      <c r="H2527" s="2">
        <v>0</v>
      </c>
      <c r="I2527" s="2">
        <v>20878.16</v>
      </c>
      <c r="J2527" s="2">
        <v>895.11</v>
      </c>
      <c r="K2527" s="2">
        <v>0</v>
      </c>
      <c r="L2527" s="2">
        <v>0</v>
      </c>
      <c r="M2527" s="2">
        <v>22992.32</v>
      </c>
      <c r="N2527" s="2">
        <v>30561.44</v>
      </c>
      <c r="O2527" s="2">
        <v>11008</v>
      </c>
      <c r="P2527" s="2">
        <f t="shared" si="39"/>
        <v>95992.03</v>
      </c>
    </row>
    <row r="2528" spans="1:16" ht="12.75">
      <c r="A2528" s="1" t="s">
        <v>0</v>
      </c>
      <c r="B2528" s="1" t="s">
        <v>148</v>
      </c>
      <c r="C2528" s="1" t="s">
        <v>125</v>
      </c>
      <c r="D2528" s="2">
        <v>45191.03</v>
      </c>
      <c r="E2528" s="2">
        <v>3025</v>
      </c>
      <c r="F2528" s="2">
        <v>10071.41</v>
      </c>
      <c r="G2528" s="2">
        <v>49927.67</v>
      </c>
      <c r="H2528" s="2">
        <v>60659.82</v>
      </c>
      <c r="I2528" s="2">
        <v>475819.18</v>
      </c>
      <c r="J2528" s="2">
        <v>30287.11</v>
      </c>
      <c r="K2528" s="2">
        <v>640</v>
      </c>
      <c r="L2528" s="2">
        <v>51458.89</v>
      </c>
      <c r="M2528" s="2">
        <v>703978.12</v>
      </c>
      <c r="N2528" s="2">
        <v>134056.48</v>
      </c>
      <c r="O2528" s="2">
        <v>40584.9</v>
      </c>
      <c r="P2528" s="2">
        <f t="shared" si="39"/>
        <v>1605699.6099999999</v>
      </c>
    </row>
    <row r="2529" spans="1:16" ht="12.75">
      <c r="A2529" s="1" t="s">
        <v>0</v>
      </c>
      <c r="B2529" s="1" t="s">
        <v>174</v>
      </c>
      <c r="C2529" s="1" t="s">
        <v>125</v>
      </c>
      <c r="D2529" s="2">
        <v>0</v>
      </c>
      <c r="E2529" s="2">
        <v>0</v>
      </c>
      <c r="F2529" s="2">
        <v>0</v>
      </c>
      <c r="G2529" s="2">
        <v>0</v>
      </c>
      <c r="H2529" s="2">
        <v>0</v>
      </c>
      <c r="I2529" s="2">
        <v>0</v>
      </c>
      <c r="J2529" s="2">
        <v>0</v>
      </c>
      <c r="K2529" s="2">
        <v>0</v>
      </c>
      <c r="L2529" s="2">
        <v>0</v>
      </c>
      <c r="M2529" s="2">
        <v>0</v>
      </c>
      <c r="N2529" s="2">
        <v>0</v>
      </c>
      <c r="O2529" s="2">
        <v>39019.1</v>
      </c>
      <c r="P2529" s="2">
        <f t="shared" si="39"/>
        <v>39019.1</v>
      </c>
    </row>
    <row r="2530" spans="1:16" ht="12.75">
      <c r="A2530" s="1" t="s">
        <v>0</v>
      </c>
      <c r="B2530" s="1" t="s">
        <v>241</v>
      </c>
      <c r="C2530" s="1" t="s">
        <v>125</v>
      </c>
      <c r="D2530" s="2">
        <v>0</v>
      </c>
      <c r="E2530" s="2">
        <v>0</v>
      </c>
      <c r="F2530" s="2">
        <v>0</v>
      </c>
      <c r="G2530" s="2">
        <v>27873.14</v>
      </c>
      <c r="H2530" s="2">
        <v>27277.17</v>
      </c>
      <c r="I2530" s="2">
        <v>0</v>
      </c>
      <c r="J2530" s="2">
        <v>0</v>
      </c>
      <c r="K2530" s="2">
        <v>0</v>
      </c>
      <c r="L2530" s="2">
        <v>0</v>
      </c>
      <c r="M2530" s="2">
        <v>0</v>
      </c>
      <c r="N2530" s="2">
        <v>0</v>
      </c>
      <c r="O2530" s="2">
        <v>0</v>
      </c>
      <c r="P2530" s="2">
        <f t="shared" si="39"/>
        <v>55150.31</v>
      </c>
    </row>
    <row r="2531" spans="1:16" ht="12.75">
      <c r="A2531" s="1" t="s">
        <v>0</v>
      </c>
      <c r="B2531" s="1" t="s">
        <v>115</v>
      </c>
      <c r="C2531" s="1" t="s">
        <v>125</v>
      </c>
      <c r="D2531" s="2">
        <v>0</v>
      </c>
      <c r="E2531" s="2">
        <v>0</v>
      </c>
      <c r="F2531" s="2">
        <v>0</v>
      </c>
      <c r="G2531" s="2">
        <v>0</v>
      </c>
      <c r="H2531" s="2">
        <v>0</v>
      </c>
      <c r="I2531" s="2">
        <v>0</v>
      </c>
      <c r="J2531" s="2">
        <v>0</v>
      </c>
      <c r="K2531" s="2">
        <v>29239.8</v>
      </c>
      <c r="L2531" s="2">
        <v>0</v>
      </c>
      <c r="M2531" s="2">
        <v>23922.68</v>
      </c>
      <c r="N2531" s="2">
        <v>0</v>
      </c>
      <c r="O2531" s="2">
        <v>0</v>
      </c>
      <c r="P2531" s="2">
        <f t="shared" si="39"/>
        <v>53162.479999999996</v>
      </c>
    </row>
    <row r="2532" spans="1:16" ht="12.75">
      <c r="A2532" s="1" t="s">
        <v>0</v>
      </c>
      <c r="B2532" s="1" t="s">
        <v>149</v>
      </c>
      <c r="C2532" s="1" t="s">
        <v>125</v>
      </c>
      <c r="D2532" s="2">
        <v>0</v>
      </c>
      <c r="E2532" s="2">
        <v>0</v>
      </c>
      <c r="F2532" s="2">
        <v>0</v>
      </c>
      <c r="G2532" s="2">
        <v>0</v>
      </c>
      <c r="H2532" s="2">
        <v>0</v>
      </c>
      <c r="I2532" s="2">
        <v>0</v>
      </c>
      <c r="J2532" s="2">
        <v>0</v>
      </c>
      <c r="K2532" s="2">
        <v>0</v>
      </c>
      <c r="L2532" s="2">
        <v>0</v>
      </c>
      <c r="M2532" s="2">
        <v>0</v>
      </c>
      <c r="N2532" s="2">
        <v>5619.89</v>
      </c>
      <c r="O2532" s="2">
        <v>2888.29</v>
      </c>
      <c r="P2532" s="2">
        <f t="shared" si="39"/>
        <v>8508.18</v>
      </c>
    </row>
    <row r="2533" spans="1:16" ht="12.75">
      <c r="A2533" s="1" t="s">
        <v>0</v>
      </c>
      <c r="C2533" s="1" t="s">
        <v>125</v>
      </c>
      <c r="D2533" s="2">
        <v>0</v>
      </c>
      <c r="E2533" s="2">
        <v>0</v>
      </c>
      <c r="F2533" s="2">
        <v>0</v>
      </c>
      <c r="G2533" s="2">
        <v>0</v>
      </c>
      <c r="H2533" s="2">
        <v>0</v>
      </c>
      <c r="I2533" s="2">
        <v>0</v>
      </c>
      <c r="J2533" s="2">
        <v>0</v>
      </c>
      <c r="K2533" s="2">
        <v>0</v>
      </c>
      <c r="L2533" s="2">
        <v>0</v>
      </c>
      <c r="M2533" s="2">
        <v>0</v>
      </c>
      <c r="N2533" s="2">
        <v>0</v>
      </c>
      <c r="O2533" s="2">
        <v>2345.85</v>
      </c>
      <c r="P2533" s="2">
        <f t="shared" si="39"/>
        <v>2345.85</v>
      </c>
    </row>
    <row r="2534" spans="1:16" ht="12.75">
      <c r="A2534" s="1" t="s">
        <v>0</v>
      </c>
      <c r="B2534" s="1" t="s">
        <v>130</v>
      </c>
      <c r="C2534" s="1" t="s">
        <v>125</v>
      </c>
      <c r="D2534" s="2">
        <v>0</v>
      </c>
      <c r="E2534" s="2">
        <v>0</v>
      </c>
      <c r="F2534" s="2">
        <v>0</v>
      </c>
      <c r="G2534" s="2">
        <v>0</v>
      </c>
      <c r="H2534" s="2">
        <v>0</v>
      </c>
      <c r="I2534" s="2">
        <v>19066.9199</v>
      </c>
      <c r="J2534" s="2">
        <v>0</v>
      </c>
      <c r="K2534" s="2">
        <v>0</v>
      </c>
      <c r="L2534" s="2">
        <v>0</v>
      </c>
      <c r="M2534" s="2">
        <v>0</v>
      </c>
      <c r="N2534" s="2">
        <v>0</v>
      </c>
      <c r="O2534" s="2">
        <v>0</v>
      </c>
      <c r="P2534" s="2">
        <f t="shared" si="39"/>
        <v>19066.9199</v>
      </c>
    </row>
    <row r="2535" spans="1:16" ht="12.75">
      <c r="A2535" s="1" t="s">
        <v>0</v>
      </c>
      <c r="B2535" s="1" t="s">
        <v>1</v>
      </c>
      <c r="C2535" s="1" t="s">
        <v>131</v>
      </c>
      <c r="D2535" s="2">
        <v>48845.75</v>
      </c>
      <c r="E2535" s="2">
        <v>90259.7899</v>
      </c>
      <c r="F2535" s="2">
        <v>40795.05</v>
      </c>
      <c r="G2535" s="2">
        <v>143031.48</v>
      </c>
      <c r="H2535" s="2">
        <v>139186.3199</v>
      </c>
      <c r="I2535" s="2">
        <v>348286.24</v>
      </c>
      <c r="J2535" s="2">
        <v>64652.05</v>
      </c>
      <c r="K2535" s="2">
        <v>182113.75</v>
      </c>
      <c r="L2535" s="2">
        <v>244318.36</v>
      </c>
      <c r="M2535" s="2">
        <v>289885.86</v>
      </c>
      <c r="N2535" s="2">
        <v>91838.8</v>
      </c>
      <c r="O2535" s="2">
        <v>212881.07</v>
      </c>
      <c r="P2535" s="2">
        <f t="shared" si="39"/>
        <v>1896094.5198</v>
      </c>
    </row>
    <row r="2536" spans="1:16" ht="12.75">
      <c r="A2536" s="1" t="s">
        <v>0</v>
      </c>
      <c r="B2536" s="1" t="s">
        <v>119</v>
      </c>
      <c r="C2536" s="1" t="s">
        <v>131</v>
      </c>
      <c r="D2536" s="2">
        <v>1820.95</v>
      </c>
      <c r="E2536" s="2">
        <v>0</v>
      </c>
      <c r="F2536" s="2">
        <v>0</v>
      </c>
      <c r="G2536" s="2">
        <v>0</v>
      </c>
      <c r="H2536" s="2">
        <v>512.68</v>
      </c>
      <c r="I2536" s="2">
        <v>423.96</v>
      </c>
      <c r="J2536" s="2">
        <v>106.21</v>
      </c>
      <c r="K2536" s="2">
        <v>0</v>
      </c>
      <c r="L2536" s="2">
        <v>360.51</v>
      </c>
      <c r="M2536" s="2">
        <v>0</v>
      </c>
      <c r="N2536" s="2">
        <v>1934.17</v>
      </c>
      <c r="O2536" s="2">
        <v>0</v>
      </c>
      <c r="P2536" s="2">
        <f t="shared" si="39"/>
        <v>5158.4800000000005</v>
      </c>
    </row>
    <row r="2537" spans="1:16" ht="12.75">
      <c r="A2537" s="1" t="s">
        <v>0</v>
      </c>
      <c r="B2537" s="1" t="s">
        <v>108</v>
      </c>
      <c r="C2537" s="1" t="s">
        <v>131</v>
      </c>
      <c r="D2537" s="2">
        <v>0</v>
      </c>
      <c r="E2537" s="2">
        <v>0</v>
      </c>
      <c r="F2537" s="2">
        <v>0</v>
      </c>
      <c r="G2537" s="2">
        <v>2567.29</v>
      </c>
      <c r="H2537" s="2">
        <v>7477.37</v>
      </c>
      <c r="I2537" s="2">
        <v>2277.88</v>
      </c>
      <c r="J2537" s="2">
        <v>983.2</v>
      </c>
      <c r="K2537" s="2">
        <v>0</v>
      </c>
      <c r="L2537" s="2">
        <v>0</v>
      </c>
      <c r="M2537" s="2">
        <v>526</v>
      </c>
      <c r="N2537" s="2">
        <v>7270</v>
      </c>
      <c r="O2537" s="2">
        <v>4163.19</v>
      </c>
      <c r="P2537" s="2">
        <f t="shared" si="39"/>
        <v>25264.93</v>
      </c>
    </row>
    <row r="2538" spans="1:16" ht="12.75">
      <c r="A2538" s="1" t="s">
        <v>0</v>
      </c>
      <c r="B2538" s="1" t="s">
        <v>97</v>
      </c>
      <c r="C2538" s="1" t="s">
        <v>131</v>
      </c>
      <c r="D2538" s="2">
        <v>658102.06</v>
      </c>
      <c r="E2538" s="2">
        <v>2968403.6999</v>
      </c>
      <c r="F2538" s="2">
        <v>1954347.92</v>
      </c>
      <c r="G2538" s="2">
        <v>1458094.2599</v>
      </c>
      <c r="H2538" s="2">
        <v>1337916.96</v>
      </c>
      <c r="I2538" s="2">
        <v>1498990.0899</v>
      </c>
      <c r="J2538" s="2">
        <v>5197409.8198</v>
      </c>
      <c r="K2538" s="2">
        <v>1909056.381</v>
      </c>
      <c r="L2538" s="2">
        <v>1461888.38</v>
      </c>
      <c r="M2538" s="2">
        <v>1574556.15</v>
      </c>
      <c r="N2538" s="2">
        <v>2277871.4399</v>
      </c>
      <c r="O2538" s="2">
        <v>2488024.6599</v>
      </c>
      <c r="P2538" s="2">
        <f t="shared" si="39"/>
        <v>24784661.820299998</v>
      </c>
    </row>
    <row r="2539" spans="1:16" ht="12.75">
      <c r="A2539" s="1" t="s">
        <v>0</v>
      </c>
      <c r="B2539" s="1" t="s">
        <v>110</v>
      </c>
      <c r="C2539" s="1" t="s">
        <v>131</v>
      </c>
      <c r="D2539" s="2">
        <v>16928.76</v>
      </c>
      <c r="E2539" s="2">
        <v>13656.12</v>
      </c>
      <c r="F2539" s="2">
        <v>28864.43</v>
      </c>
      <c r="G2539" s="2">
        <v>50194.82</v>
      </c>
      <c r="H2539" s="2">
        <v>2779</v>
      </c>
      <c r="I2539" s="2">
        <v>8226</v>
      </c>
      <c r="J2539" s="2">
        <v>741.76</v>
      </c>
      <c r="K2539" s="2">
        <v>11258.99</v>
      </c>
      <c r="L2539" s="2">
        <v>21562.03</v>
      </c>
      <c r="M2539" s="2">
        <v>14018.23</v>
      </c>
      <c r="N2539" s="2">
        <v>28029.81</v>
      </c>
      <c r="O2539" s="2">
        <v>11247.74</v>
      </c>
      <c r="P2539" s="2">
        <f t="shared" si="39"/>
        <v>207507.69</v>
      </c>
    </row>
    <row r="2540" spans="1:16" ht="12.75">
      <c r="A2540" s="1" t="s">
        <v>0</v>
      </c>
      <c r="B2540" s="1" t="s">
        <v>118</v>
      </c>
      <c r="C2540" s="1" t="s">
        <v>131</v>
      </c>
      <c r="D2540" s="2">
        <v>86275.93</v>
      </c>
      <c r="E2540" s="2">
        <v>88072</v>
      </c>
      <c r="F2540" s="2">
        <v>87014.73</v>
      </c>
      <c r="G2540" s="2">
        <v>37293.88</v>
      </c>
      <c r="H2540" s="2">
        <v>134582.02</v>
      </c>
      <c r="I2540" s="2">
        <v>156691.74</v>
      </c>
      <c r="J2540" s="2">
        <v>148464.48</v>
      </c>
      <c r="K2540" s="2">
        <v>170080.21</v>
      </c>
      <c r="L2540" s="2">
        <v>496518.6499</v>
      </c>
      <c r="M2540" s="2">
        <v>190714.05</v>
      </c>
      <c r="N2540" s="2">
        <v>316108.3299</v>
      </c>
      <c r="O2540" s="2">
        <v>182298</v>
      </c>
      <c r="P2540" s="2">
        <f t="shared" si="39"/>
        <v>2094114.0198</v>
      </c>
    </row>
    <row r="2541" spans="1:16" ht="12.75">
      <c r="A2541" s="1" t="s">
        <v>0</v>
      </c>
      <c r="B2541" s="1" t="s">
        <v>205</v>
      </c>
      <c r="C2541" s="1" t="s">
        <v>131</v>
      </c>
      <c r="D2541" s="2">
        <v>0</v>
      </c>
      <c r="E2541" s="2">
        <v>0</v>
      </c>
      <c r="F2541" s="2">
        <v>0</v>
      </c>
      <c r="G2541" s="2">
        <v>0</v>
      </c>
      <c r="H2541" s="2">
        <v>8608.21</v>
      </c>
      <c r="I2541" s="2">
        <v>0</v>
      </c>
      <c r="J2541" s="2">
        <v>0</v>
      </c>
      <c r="K2541" s="2">
        <v>0</v>
      </c>
      <c r="L2541" s="2">
        <v>0</v>
      </c>
      <c r="M2541" s="2">
        <v>0</v>
      </c>
      <c r="N2541" s="2">
        <v>0</v>
      </c>
      <c r="O2541" s="2">
        <v>0</v>
      </c>
      <c r="P2541" s="2">
        <f t="shared" si="39"/>
        <v>8608.21</v>
      </c>
    </row>
    <row r="2542" spans="1:16" ht="12.75">
      <c r="A2542" s="1" t="s">
        <v>0</v>
      </c>
      <c r="B2542" s="1" t="s">
        <v>132</v>
      </c>
      <c r="C2542" s="1" t="s">
        <v>131</v>
      </c>
      <c r="D2542" s="2">
        <v>29293.59</v>
      </c>
      <c r="E2542" s="2">
        <v>0</v>
      </c>
      <c r="F2542" s="2">
        <v>0</v>
      </c>
      <c r="G2542" s="2">
        <v>14585.27</v>
      </c>
      <c r="H2542" s="2">
        <v>0</v>
      </c>
      <c r="I2542" s="2">
        <v>0</v>
      </c>
      <c r="J2542" s="2">
        <v>0</v>
      </c>
      <c r="K2542" s="2">
        <v>23244.64</v>
      </c>
      <c r="L2542" s="2">
        <v>0</v>
      </c>
      <c r="M2542" s="2">
        <v>7632</v>
      </c>
      <c r="N2542" s="2">
        <v>0</v>
      </c>
      <c r="O2542" s="2">
        <v>0</v>
      </c>
      <c r="P2542" s="2">
        <f t="shared" si="39"/>
        <v>74755.5</v>
      </c>
    </row>
    <row r="2543" spans="1:16" ht="12.75">
      <c r="A2543" s="1" t="s">
        <v>0</v>
      </c>
      <c r="B2543" s="1" t="s">
        <v>152</v>
      </c>
      <c r="C2543" s="1" t="s">
        <v>131</v>
      </c>
      <c r="D2543" s="2">
        <v>0</v>
      </c>
      <c r="E2543" s="2">
        <v>1643.56</v>
      </c>
      <c r="F2543" s="2">
        <v>2178.21</v>
      </c>
      <c r="G2543" s="2">
        <v>4939.96</v>
      </c>
      <c r="H2543" s="2">
        <v>0</v>
      </c>
      <c r="I2543" s="2">
        <v>0</v>
      </c>
      <c r="J2543" s="2">
        <v>1991.95</v>
      </c>
      <c r="K2543" s="2">
        <v>0</v>
      </c>
      <c r="L2543" s="2">
        <v>0</v>
      </c>
      <c r="M2543" s="2">
        <v>0</v>
      </c>
      <c r="N2543" s="2">
        <v>0</v>
      </c>
      <c r="O2543" s="2">
        <v>0</v>
      </c>
      <c r="P2543" s="2">
        <f t="shared" si="39"/>
        <v>10753.68</v>
      </c>
    </row>
    <row r="2544" spans="1:16" ht="12.75">
      <c r="A2544" s="1" t="s">
        <v>0</v>
      </c>
      <c r="B2544" s="1" t="s">
        <v>201</v>
      </c>
      <c r="C2544" s="1" t="s">
        <v>131</v>
      </c>
      <c r="D2544" s="2">
        <v>0</v>
      </c>
      <c r="E2544" s="2">
        <v>0</v>
      </c>
      <c r="F2544" s="2">
        <v>0</v>
      </c>
      <c r="G2544" s="2">
        <v>899</v>
      </c>
      <c r="H2544" s="2">
        <v>0</v>
      </c>
      <c r="I2544" s="2">
        <v>0</v>
      </c>
      <c r="J2544" s="2">
        <v>0</v>
      </c>
      <c r="K2544" s="2">
        <v>0</v>
      </c>
      <c r="L2544" s="2">
        <v>0</v>
      </c>
      <c r="M2544" s="2">
        <v>25403.2</v>
      </c>
      <c r="N2544" s="2">
        <v>9158.46</v>
      </c>
      <c r="O2544" s="2">
        <v>2957.221</v>
      </c>
      <c r="P2544" s="2">
        <f t="shared" si="39"/>
        <v>38417.881</v>
      </c>
    </row>
    <row r="2545" spans="1:16" ht="12.75">
      <c r="A2545" s="1" t="s">
        <v>0</v>
      </c>
      <c r="B2545" s="1" t="s">
        <v>117</v>
      </c>
      <c r="C2545" s="1" t="s">
        <v>131</v>
      </c>
      <c r="D2545" s="2">
        <v>35000</v>
      </c>
      <c r="E2545" s="2">
        <v>0</v>
      </c>
      <c r="F2545" s="2">
        <v>0</v>
      </c>
      <c r="G2545" s="2">
        <v>0</v>
      </c>
      <c r="H2545" s="2">
        <v>0</v>
      </c>
      <c r="I2545" s="2">
        <v>0</v>
      </c>
      <c r="J2545" s="2">
        <v>0</v>
      </c>
      <c r="K2545" s="2">
        <v>30500</v>
      </c>
      <c r="L2545" s="2">
        <v>0</v>
      </c>
      <c r="M2545" s="2">
        <v>0</v>
      </c>
      <c r="N2545" s="2">
        <v>0</v>
      </c>
      <c r="O2545" s="2">
        <v>0</v>
      </c>
      <c r="P2545" s="2">
        <f t="shared" si="39"/>
        <v>65500</v>
      </c>
    </row>
    <row r="2546" spans="1:16" ht="12.75">
      <c r="A2546" s="1" t="s">
        <v>0</v>
      </c>
      <c r="B2546" s="1" t="s">
        <v>142</v>
      </c>
      <c r="C2546" s="1" t="s">
        <v>131</v>
      </c>
      <c r="D2546" s="2">
        <v>0</v>
      </c>
      <c r="E2546" s="2">
        <v>0</v>
      </c>
      <c r="F2546" s="2">
        <v>0</v>
      </c>
      <c r="G2546" s="2">
        <v>0</v>
      </c>
      <c r="H2546" s="2">
        <v>0</v>
      </c>
      <c r="I2546" s="2">
        <v>0</v>
      </c>
      <c r="J2546" s="2">
        <v>0</v>
      </c>
      <c r="K2546" s="2">
        <v>0</v>
      </c>
      <c r="L2546" s="2">
        <v>0</v>
      </c>
      <c r="M2546" s="2">
        <v>0</v>
      </c>
      <c r="N2546" s="2">
        <v>0</v>
      </c>
      <c r="O2546" s="2">
        <v>1883</v>
      </c>
      <c r="P2546" s="2">
        <f t="shared" si="39"/>
        <v>1883</v>
      </c>
    </row>
    <row r="2547" spans="1:16" ht="12.75">
      <c r="A2547" s="1" t="s">
        <v>0</v>
      </c>
      <c r="B2547" s="1" t="s">
        <v>187</v>
      </c>
      <c r="C2547" s="1" t="s">
        <v>131</v>
      </c>
      <c r="D2547" s="2">
        <v>1106.1</v>
      </c>
      <c r="E2547" s="2">
        <v>0</v>
      </c>
      <c r="F2547" s="2">
        <v>0</v>
      </c>
      <c r="G2547" s="2">
        <v>0</v>
      </c>
      <c r="H2547" s="2">
        <v>0</v>
      </c>
      <c r="I2547" s="2">
        <v>0</v>
      </c>
      <c r="J2547" s="2">
        <v>0</v>
      </c>
      <c r="K2547" s="2">
        <v>0</v>
      </c>
      <c r="L2547" s="2">
        <v>0</v>
      </c>
      <c r="M2547" s="2">
        <v>0</v>
      </c>
      <c r="N2547" s="2">
        <v>224150</v>
      </c>
      <c r="O2547" s="2">
        <v>0</v>
      </c>
      <c r="P2547" s="2">
        <f t="shared" si="39"/>
        <v>225256.1</v>
      </c>
    </row>
    <row r="2548" spans="1:16" ht="12.75">
      <c r="A2548" s="1" t="s">
        <v>0</v>
      </c>
      <c r="C2548" s="1" t="s">
        <v>131</v>
      </c>
      <c r="D2548" s="2">
        <v>0</v>
      </c>
      <c r="E2548" s="2">
        <v>0</v>
      </c>
      <c r="F2548" s="2">
        <v>0</v>
      </c>
      <c r="G2548" s="2">
        <v>0</v>
      </c>
      <c r="H2548" s="2">
        <v>0</v>
      </c>
      <c r="I2548" s="2">
        <v>0</v>
      </c>
      <c r="J2548" s="2">
        <v>0</v>
      </c>
      <c r="K2548" s="2">
        <v>0</v>
      </c>
      <c r="L2548" s="2">
        <v>0</v>
      </c>
      <c r="M2548" s="2">
        <v>0</v>
      </c>
      <c r="N2548" s="2">
        <v>1350</v>
      </c>
      <c r="O2548" s="2">
        <v>0</v>
      </c>
      <c r="P2548" s="2">
        <f t="shared" si="39"/>
        <v>1350</v>
      </c>
    </row>
    <row r="2549" spans="1:16" ht="12.75">
      <c r="A2549" s="1" t="s">
        <v>0</v>
      </c>
      <c r="B2549" s="1" t="s">
        <v>130</v>
      </c>
      <c r="C2549" s="1" t="s">
        <v>131</v>
      </c>
      <c r="D2549" s="2">
        <v>22364</v>
      </c>
      <c r="E2549" s="2">
        <v>22770</v>
      </c>
      <c r="F2549" s="2">
        <v>82520</v>
      </c>
      <c r="G2549" s="2">
        <v>19007.5</v>
      </c>
      <c r="H2549" s="2">
        <v>0</v>
      </c>
      <c r="I2549" s="2">
        <v>0</v>
      </c>
      <c r="J2549" s="2">
        <v>0</v>
      </c>
      <c r="K2549" s="2">
        <v>0</v>
      </c>
      <c r="L2549" s="2">
        <v>0</v>
      </c>
      <c r="M2549" s="2">
        <v>0</v>
      </c>
      <c r="N2549" s="2">
        <v>0</v>
      </c>
      <c r="O2549" s="2">
        <v>0</v>
      </c>
      <c r="P2549" s="2">
        <f t="shared" si="39"/>
        <v>146661.5</v>
      </c>
    </row>
    <row r="2550" spans="1:16" ht="12.75">
      <c r="A2550" s="1" t="s">
        <v>0</v>
      </c>
      <c r="B2550" s="1" t="s">
        <v>148</v>
      </c>
      <c r="C2550" s="1" t="s">
        <v>131</v>
      </c>
      <c r="D2550" s="2">
        <v>0</v>
      </c>
      <c r="E2550" s="2">
        <v>77484.6499</v>
      </c>
      <c r="F2550" s="2">
        <v>0</v>
      </c>
      <c r="G2550" s="2">
        <v>108312.8899</v>
      </c>
      <c r="H2550" s="2">
        <v>72309.2999</v>
      </c>
      <c r="I2550" s="2">
        <v>36678.14</v>
      </c>
      <c r="J2550" s="2">
        <v>74587.89</v>
      </c>
      <c r="K2550" s="2">
        <v>0</v>
      </c>
      <c r="L2550" s="2">
        <v>0</v>
      </c>
      <c r="M2550" s="2">
        <v>0</v>
      </c>
      <c r="N2550" s="2">
        <v>0</v>
      </c>
      <c r="O2550" s="2">
        <v>0</v>
      </c>
      <c r="P2550" s="2">
        <f t="shared" si="39"/>
        <v>369372.86970000004</v>
      </c>
    </row>
    <row r="2551" spans="1:16" ht="12.75">
      <c r="A2551" s="1" t="s">
        <v>0</v>
      </c>
      <c r="B2551" s="1" t="s">
        <v>1</v>
      </c>
      <c r="C2551" s="1" t="s">
        <v>42</v>
      </c>
      <c r="D2551" s="2">
        <v>10335229.0498</v>
      </c>
      <c r="E2551" s="2">
        <v>10956949.5494</v>
      </c>
      <c r="F2551" s="2">
        <v>13215160.4589</v>
      </c>
      <c r="G2551" s="2">
        <v>15412890.0279</v>
      </c>
      <c r="H2551" s="2">
        <v>14776501.0489</v>
      </c>
      <c r="I2551" s="2">
        <v>23611133.9389</v>
      </c>
      <c r="J2551" s="2">
        <v>22446710.7379</v>
      </c>
      <c r="K2551" s="2">
        <v>24058889.1287</v>
      </c>
      <c r="L2551" s="2">
        <v>22487761.7282</v>
      </c>
      <c r="M2551" s="2">
        <v>24553584.7458</v>
      </c>
      <c r="N2551" s="2">
        <v>16601417.8961</v>
      </c>
      <c r="O2551" s="2">
        <v>20507856.1786</v>
      </c>
      <c r="P2551" s="2">
        <f t="shared" si="39"/>
        <v>218964084.48909998</v>
      </c>
    </row>
    <row r="2552" spans="1:16" ht="12.75">
      <c r="A2552" s="1" t="s">
        <v>0</v>
      </c>
      <c r="B2552" s="1" t="s">
        <v>97</v>
      </c>
      <c r="C2552" s="1" t="s">
        <v>42</v>
      </c>
      <c r="D2552" s="2">
        <v>93318.19</v>
      </c>
      <c r="E2552" s="2">
        <v>140828.26</v>
      </c>
      <c r="F2552" s="2">
        <v>72882.6</v>
      </c>
      <c r="G2552" s="2">
        <v>221266.08</v>
      </c>
      <c r="H2552" s="2">
        <v>71336</v>
      </c>
      <c r="I2552" s="2">
        <v>70008.32</v>
      </c>
      <c r="J2552" s="2">
        <v>851599.1499</v>
      </c>
      <c r="K2552" s="2">
        <v>1362680.01</v>
      </c>
      <c r="L2552" s="2">
        <v>263291.34</v>
      </c>
      <c r="M2552" s="2">
        <v>529976.61</v>
      </c>
      <c r="N2552" s="2">
        <v>46026.6</v>
      </c>
      <c r="O2552" s="2">
        <v>137817.74</v>
      </c>
      <c r="P2552" s="2">
        <f t="shared" si="39"/>
        <v>3861030.8998999996</v>
      </c>
    </row>
    <row r="2553" spans="1:16" ht="12.75">
      <c r="A2553" s="1" t="s">
        <v>0</v>
      </c>
      <c r="B2553" s="1" t="s">
        <v>118</v>
      </c>
      <c r="C2553" s="1" t="s">
        <v>42</v>
      </c>
      <c r="D2553" s="2">
        <v>3115496.66</v>
      </c>
      <c r="E2553" s="2">
        <v>2117501.09</v>
      </c>
      <c r="F2553" s="2">
        <v>3480943.9</v>
      </c>
      <c r="G2553" s="2">
        <v>3702926.27</v>
      </c>
      <c r="H2553" s="2">
        <v>1814866.0299</v>
      </c>
      <c r="I2553" s="2">
        <v>2385235.03</v>
      </c>
      <c r="J2553" s="2">
        <v>3924558.6</v>
      </c>
      <c r="K2553" s="2">
        <v>3658205.6499</v>
      </c>
      <c r="L2553" s="2">
        <v>4017519.53</v>
      </c>
      <c r="M2553" s="2">
        <v>2921509.62</v>
      </c>
      <c r="N2553" s="2">
        <v>1554119.85</v>
      </c>
      <c r="O2553" s="2">
        <v>1510352.15</v>
      </c>
      <c r="P2553" s="2">
        <f t="shared" si="39"/>
        <v>34203234.37980001</v>
      </c>
    </row>
    <row r="2554" spans="1:16" ht="12.75">
      <c r="A2554" s="1" t="s">
        <v>0</v>
      </c>
      <c r="B2554" s="1" t="s">
        <v>148</v>
      </c>
      <c r="C2554" s="1" t="s">
        <v>42</v>
      </c>
      <c r="D2554" s="2">
        <v>1618467.05</v>
      </c>
      <c r="E2554" s="2">
        <v>1176140.83</v>
      </c>
      <c r="F2554" s="2">
        <v>1580760.9</v>
      </c>
      <c r="G2554" s="2">
        <v>2290573.6797</v>
      </c>
      <c r="H2554" s="2">
        <v>1409420.24</v>
      </c>
      <c r="I2554" s="2">
        <v>1424681.65</v>
      </c>
      <c r="J2554" s="2">
        <v>1418395.7998</v>
      </c>
      <c r="K2554" s="2">
        <v>2364360.3498</v>
      </c>
      <c r="L2554" s="2">
        <v>1075381.05</v>
      </c>
      <c r="M2554" s="2">
        <v>1506597.3098</v>
      </c>
      <c r="N2554" s="2">
        <v>2271118.7998</v>
      </c>
      <c r="O2554" s="2">
        <v>1663310.59</v>
      </c>
      <c r="P2554" s="2">
        <f t="shared" si="39"/>
        <v>19799208.2489</v>
      </c>
    </row>
    <row r="2555" spans="1:16" ht="12.75">
      <c r="A2555" s="1" t="s">
        <v>0</v>
      </c>
      <c r="B2555" s="1" t="s">
        <v>130</v>
      </c>
      <c r="C2555" s="1" t="s">
        <v>42</v>
      </c>
      <c r="D2555" s="2">
        <v>0</v>
      </c>
      <c r="E2555" s="2">
        <v>0</v>
      </c>
      <c r="F2555" s="2">
        <v>0</v>
      </c>
      <c r="G2555" s="2">
        <v>0</v>
      </c>
      <c r="H2555" s="2">
        <v>17053.5</v>
      </c>
      <c r="I2555" s="2">
        <v>133780</v>
      </c>
      <c r="J2555" s="2">
        <v>80263.25</v>
      </c>
      <c r="K2555" s="2">
        <v>77055.6</v>
      </c>
      <c r="L2555" s="2">
        <v>0</v>
      </c>
      <c r="M2555" s="2">
        <v>0</v>
      </c>
      <c r="N2555" s="2">
        <v>0</v>
      </c>
      <c r="O2555" s="2">
        <v>0</v>
      </c>
      <c r="P2555" s="2">
        <f t="shared" si="39"/>
        <v>308152.35</v>
      </c>
    </row>
    <row r="2556" spans="1:16" ht="12.75">
      <c r="A2556" s="1" t="s">
        <v>0</v>
      </c>
      <c r="C2556" s="1" t="s">
        <v>42</v>
      </c>
      <c r="D2556" s="2">
        <v>0</v>
      </c>
      <c r="E2556" s="2">
        <v>0</v>
      </c>
      <c r="F2556" s="2">
        <v>0</v>
      </c>
      <c r="G2556" s="2">
        <v>78628</v>
      </c>
      <c r="H2556" s="2">
        <v>0</v>
      </c>
      <c r="I2556" s="2">
        <v>0</v>
      </c>
      <c r="J2556" s="2">
        <v>0</v>
      </c>
      <c r="K2556" s="2">
        <v>0</v>
      </c>
      <c r="L2556" s="2">
        <v>0</v>
      </c>
      <c r="M2556" s="2">
        <v>226480.69</v>
      </c>
      <c r="N2556" s="2">
        <v>115189.17</v>
      </c>
      <c r="O2556" s="2">
        <v>636805.09</v>
      </c>
      <c r="P2556" s="2">
        <f t="shared" si="39"/>
        <v>1057102.95</v>
      </c>
    </row>
    <row r="2557" spans="1:16" ht="12.75">
      <c r="A2557" s="1" t="s">
        <v>0</v>
      </c>
      <c r="B2557" s="1" t="s">
        <v>149</v>
      </c>
      <c r="C2557" s="1" t="s">
        <v>42</v>
      </c>
      <c r="D2557" s="2">
        <v>32391.3</v>
      </c>
      <c r="E2557" s="2">
        <v>44459.5</v>
      </c>
      <c r="F2557" s="2">
        <v>17514.8</v>
      </c>
      <c r="G2557" s="2">
        <v>30054.6</v>
      </c>
      <c r="H2557" s="2">
        <v>47854.25</v>
      </c>
      <c r="I2557" s="2">
        <v>47890.85</v>
      </c>
      <c r="J2557" s="2">
        <v>13000</v>
      </c>
      <c r="K2557" s="2">
        <v>159411.72</v>
      </c>
      <c r="L2557" s="2">
        <v>416803.51</v>
      </c>
      <c r="M2557" s="2">
        <v>338497.38</v>
      </c>
      <c r="N2557" s="2">
        <v>560137.1099</v>
      </c>
      <c r="O2557" s="2">
        <v>941996.2399</v>
      </c>
      <c r="P2557" s="2">
        <f t="shared" si="39"/>
        <v>2650011.2598</v>
      </c>
    </row>
    <row r="2558" spans="1:16" ht="12.75">
      <c r="A2558" s="1" t="s">
        <v>0</v>
      </c>
      <c r="B2558" s="1" t="s">
        <v>152</v>
      </c>
      <c r="C2558" s="1" t="s">
        <v>42</v>
      </c>
      <c r="D2558" s="2">
        <v>1465780.3</v>
      </c>
      <c r="E2558" s="2">
        <v>788413.05</v>
      </c>
      <c r="F2558" s="2">
        <v>1316832.3</v>
      </c>
      <c r="G2558" s="2">
        <v>1207727.2939</v>
      </c>
      <c r="H2558" s="2">
        <v>1271568.45</v>
      </c>
      <c r="I2558" s="2">
        <v>1157711.22</v>
      </c>
      <c r="J2558" s="2">
        <v>2026700.69</v>
      </c>
      <c r="K2558" s="2">
        <v>1668376.55</v>
      </c>
      <c r="L2558" s="2">
        <v>3418803.44</v>
      </c>
      <c r="M2558" s="2">
        <v>2555703.8899</v>
      </c>
      <c r="N2558" s="2">
        <v>1800267.25</v>
      </c>
      <c r="O2558" s="2">
        <v>2334413.2598</v>
      </c>
      <c r="P2558" s="2">
        <f t="shared" si="39"/>
        <v>21012297.6936</v>
      </c>
    </row>
    <row r="2559" spans="1:16" ht="12.75">
      <c r="A2559" s="1" t="s">
        <v>0</v>
      </c>
      <c r="B2559" s="1" t="s">
        <v>119</v>
      </c>
      <c r="C2559" s="1" t="s">
        <v>42</v>
      </c>
      <c r="D2559" s="2">
        <v>1374772.9399</v>
      </c>
      <c r="E2559" s="2">
        <v>945631.0499</v>
      </c>
      <c r="F2559" s="2">
        <v>1682682.3599</v>
      </c>
      <c r="G2559" s="2">
        <v>1632103.0996</v>
      </c>
      <c r="H2559" s="2">
        <v>1385303.1096</v>
      </c>
      <c r="I2559" s="2">
        <v>2761143.65</v>
      </c>
      <c r="J2559" s="2">
        <v>1432182.9698</v>
      </c>
      <c r="K2559" s="2">
        <v>2363298.8099</v>
      </c>
      <c r="L2559" s="2">
        <v>2267856.5399</v>
      </c>
      <c r="M2559" s="2">
        <v>3861082.1299</v>
      </c>
      <c r="N2559" s="2">
        <v>1788443.9399</v>
      </c>
      <c r="O2559" s="2">
        <v>1518851.2698</v>
      </c>
      <c r="P2559" s="2">
        <f t="shared" si="39"/>
        <v>23013351.868100002</v>
      </c>
    </row>
    <row r="2560" spans="1:16" ht="12.75">
      <c r="A2560" s="1" t="s">
        <v>0</v>
      </c>
      <c r="B2560" s="1" t="s">
        <v>158</v>
      </c>
      <c r="C2560" s="1" t="s">
        <v>42</v>
      </c>
      <c r="D2560" s="2">
        <v>4253.11</v>
      </c>
      <c r="E2560" s="2">
        <v>6724.87</v>
      </c>
      <c r="F2560" s="2">
        <v>0</v>
      </c>
      <c r="G2560" s="2">
        <v>0</v>
      </c>
      <c r="H2560" s="2">
        <v>20002</v>
      </c>
      <c r="I2560" s="2">
        <v>0</v>
      </c>
      <c r="J2560" s="2">
        <v>0</v>
      </c>
      <c r="K2560" s="2">
        <v>0</v>
      </c>
      <c r="L2560" s="2">
        <v>0</v>
      </c>
      <c r="M2560" s="2">
        <v>0</v>
      </c>
      <c r="N2560" s="2">
        <v>0</v>
      </c>
      <c r="O2560" s="2">
        <v>9449</v>
      </c>
      <c r="P2560" s="2">
        <f t="shared" si="39"/>
        <v>40428.979999999996</v>
      </c>
    </row>
    <row r="2561" spans="1:16" ht="12.75">
      <c r="A2561" s="1" t="s">
        <v>0</v>
      </c>
      <c r="B2561" s="1" t="s">
        <v>108</v>
      </c>
      <c r="C2561" s="1" t="s">
        <v>42</v>
      </c>
      <c r="D2561" s="2">
        <v>44942.8</v>
      </c>
      <c r="E2561" s="2">
        <v>95714.79</v>
      </c>
      <c r="F2561" s="2">
        <v>44258</v>
      </c>
      <c r="G2561" s="2">
        <v>129251.78</v>
      </c>
      <c r="H2561" s="2">
        <v>130293.04</v>
      </c>
      <c r="I2561" s="2">
        <v>0</v>
      </c>
      <c r="J2561" s="2">
        <v>75540.41</v>
      </c>
      <c r="K2561" s="2">
        <v>94839.49</v>
      </c>
      <c r="L2561" s="2">
        <v>24895</v>
      </c>
      <c r="M2561" s="2">
        <v>18195.44</v>
      </c>
      <c r="N2561" s="2">
        <v>47693.76</v>
      </c>
      <c r="O2561" s="2">
        <v>50307.01</v>
      </c>
      <c r="P2561" s="2">
        <f t="shared" si="39"/>
        <v>755931.5199999999</v>
      </c>
    </row>
    <row r="2562" spans="1:16" ht="12.75">
      <c r="A2562" s="1" t="s">
        <v>0</v>
      </c>
      <c r="B2562" s="1" t="s">
        <v>183</v>
      </c>
      <c r="C2562" s="1" t="s">
        <v>42</v>
      </c>
      <c r="D2562" s="2">
        <v>0</v>
      </c>
      <c r="E2562" s="2">
        <v>22835.2</v>
      </c>
      <c r="F2562" s="2">
        <v>0</v>
      </c>
      <c r="G2562" s="2">
        <v>0</v>
      </c>
      <c r="H2562" s="2">
        <v>83385.76</v>
      </c>
      <c r="I2562" s="2">
        <v>90466.24</v>
      </c>
      <c r="J2562" s="2">
        <v>74611.4</v>
      </c>
      <c r="K2562" s="2">
        <v>22172</v>
      </c>
      <c r="L2562" s="2">
        <v>40402.28</v>
      </c>
      <c r="M2562" s="2">
        <v>18091.8</v>
      </c>
      <c r="N2562" s="2">
        <v>18382.35</v>
      </c>
      <c r="O2562" s="2">
        <v>81200</v>
      </c>
      <c r="P2562" s="2">
        <f t="shared" si="39"/>
        <v>451547.02999999997</v>
      </c>
    </row>
    <row r="2563" spans="1:16" ht="12.75">
      <c r="A2563" s="1" t="s">
        <v>0</v>
      </c>
      <c r="B2563" s="1" t="s">
        <v>140</v>
      </c>
      <c r="C2563" s="1" t="s">
        <v>42</v>
      </c>
      <c r="D2563" s="2">
        <v>376515.6</v>
      </c>
      <c r="E2563" s="2">
        <v>177987</v>
      </c>
      <c r="F2563" s="2">
        <v>255774</v>
      </c>
      <c r="G2563" s="2">
        <v>336845.54</v>
      </c>
      <c r="H2563" s="2">
        <v>455135</v>
      </c>
      <c r="I2563" s="2">
        <v>120341.6</v>
      </c>
      <c r="J2563" s="2">
        <v>138282</v>
      </c>
      <c r="K2563" s="2">
        <v>111286.36</v>
      </c>
      <c r="L2563" s="2">
        <v>744668.2</v>
      </c>
      <c r="M2563" s="2">
        <v>287066.47</v>
      </c>
      <c r="N2563" s="2">
        <v>130490</v>
      </c>
      <c r="O2563" s="2">
        <v>200452.8</v>
      </c>
      <c r="P2563" s="2">
        <f aca="true" t="shared" si="40" ref="P2563:P2626">SUM(D2563:O2563)</f>
        <v>3334844.5699999994</v>
      </c>
    </row>
    <row r="2564" spans="1:16" ht="12.75">
      <c r="A2564" s="1" t="s">
        <v>0</v>
      </c>
      <c r="B2564" s="1" t="s">
        <v>281</v>
      </c>
      <c r="C2564" s="1" t="s">
        <v>42</v>
      </c>
      <c r="D2564" s="2">
        <v>0</v>
      </c>
      <c r="E2564" s="2">
        <v>0</v>
      </c>
      <c r="F2564" s="2">
        <v>0</v>
      </c>
      <c r="G2564" s="2">
        <v>0</v>
      </c>
      <c r="H2564" s="2">
        <v>0</v>
      </c>
      <c r="I2564" s="2">
        <v>0</v>
      </c>
      <c r="J2564" s="2">
        <v>38558.14</v>
      </c>
      <c r="K2564" s="2">
        <v>0</v>
      </c>
      <c r="L2564" s="2">
        <v>0</v>
      </c>
      <c r="M2564" s="2">
        <v>41276.05</v>
      </c>
      <c r="N2564" s="2">
        <v>0</v>
      </c>
      <c r="O2564" s="2">
        <v>0</v>
      </c>
      <c r="P2564" s="2">
        <f t="shared" si="40"/>
        <v>79834.19</v>
      </c>
    </row>
    <row r="2565" spans="1:16" ht="12.75">
      <c r="A2565" s="1" t="s">
        <v>0</v>
      </c>
      <c r="B2565" s="1" t="s">
        <v>110</v>
      </c>
      <c r="C2565" s="1" t="s">
        <v>42</v>
      </c>
      <c r="D2565" s="2">
        <v>26372.6</v>
      </c>
      <c r="E2565" s="2">
        <v>2042.84</v>
      </c>
      <c r="F2565" s="2">
        <v>64359</v>
      </c>
      <c r="G2565" s="2">
        <v>467929.92</v>
      </c>
      <c r="H2565" s="2">
        <v>34435.78</v>
      </c>
      <c r="I2565" s="2">
        <v>70146.74</v>
      </c>
      <c r="J2565" s="2">
        <v>22140</v>
      </c>
      <c r="K2565" s="2">
        <v>31901.61</v>
      </c>
      <c r="L2565" s="2">
        <v>87948.24</v>
      </c>
      <c r="M2565" s="2">
        <v>190700</v>
      </c>
      <c r="N2565" s="2">
        <v>59124</v>
      </c>
      <c r="O2565" s="2">
        <v>0</v>
      </c>
      <c r="P2565" s="2">
        <f t="shared" si="40"/>
        <v>1057100.73</v>
      </c>
    </row>
    <row r="2566" spans="1:16" ht="12.75">
      <c r="A2566" s="1" t="s">
        <v>0</v>
      </c>
      <c r="B2566" s="1" t="s">
        <v>117</v>
      </c>
      <c r="C2566" s="1" t="s">
        <v>42</v>
      </c>
      <c r="D2566" s="2">
        <v>271834.4</v>
      </c>
      <c r="E2566" s="2">
        <v>98775.63</v>
      </c>
      <c r="F2566" s="2">
        <v>144268.09</v>
      </c>
      <c r="G2566" s="2">
        <v>57882.81</v>
      </c>
      <c r="H2566" s="2">
        <v>113359.93</v>
      </c>
      <c r="I2566" s="2">
        <v>55996</v>
      </c>
      <c r="J2566" s="2">
        <v>41834.44</v>
      </c>
      <c r="K2566" s="2">
        <v>70279.7996</v>
      </c>
      <c r="L2566" s="2">
        <v>792088.1397</v>
      </c>
      <c r="M2566" s="2">
        <v>1142727.8599</v>
      </c>
      <c r="N2566" s="2">
        <v>283011.11</v>
      </c>
      <c r="O2566" s="2">
        <v>282873.9897</v>
      </c>
      <c r="P2566" s="2">
        <f t="shared" si="40"/>
        <v>3354932.1988999997</v>
      </c>
    </row>
    <row r="2567" spans="1:16" ht="12.75">
      <c r="A2567" s="1" t="s">
        <v>0</v>
      </c>
      <c r="B2567" s="1" t="s">
        <v>199</v>
      </c>
      <c r="C2567" s="1" t="s">
        <v>42</v>
      </c>
      <c r="D2567" s="2">
        <v>113649.54</v>
      </c>
      <c r="E2567" s="2">
        <v>114840.56</v>
      </c>
      <c r="F2567" s="2">
        <v>152300.24</v>
      </c>
      <c r="G2567" s="2">
        <v>168958.7699</v>
      </c>
      <c r="H2567" s="2">
        <v>189659.28</v>
      </c>
      <c r="I2567" s="2">
        <v>399601.03</v>
      </c>
      <c r="J2567" s="2">
        <v>137176.6799</v>
      </c>
      <c r="K2567" s="2">
        <v>414438.2</v>
      </c>
      <c r="L2567" s="2">
        <v>323133.85</v>
      </c>
      <c r="M2567" s="2">
        <v>12763.22</v>
      </c>
      <c r="N2567" s="2">
        <v>673972.79</v>
      </c>
      <c r="O2567" s="2">
        <v>808247.82</v>
      </c>
      <c r="P2567" s="2">
        <f t="shared" si="40"/>
        <v>3508741.9797999994</v>
      </c>
    </row>
    <row r="2568" spans="1:16" ht="12.75">
      <c r="A2568" s="1" t="s">
        <v>0</v>
      </c>
      <c r="B2568" s="1" t="s">
        <v>297</v>
      </c>
      <c r="C2568" s="1" t="s">
        <v>42</v>
      </c>
      <c r="D2568" s="2">
        <v>0</v>
      </c>
      <c r="E2568" s="2">
        <v>0</v>
      </c>
      <c r="F2568" s="2">
        <v>75484.53</v>
      </c>
      <c r="G2568" s="2">
        <v>0</v>
      </c>
      <c r="H2568" s="2">
        <v>93979.3</v>
      </c>
      <c r="I2568" s="2">
        <v>0</v>
      </c>
      <c r="J2568" s="2">
        <v>90938.6</v>
      </c>
      <c r="K2568" s="2">
        <v>89000</v>
      </c>
      <c r="L2568" s="2">
        <v>90000</v>
      </c>
      <c r="M2568" s="2">
        <v>0</v>
      </c>
      <c r="N2568" s="2">
        <v>0</v>
      </c>
      <c r="O2568" s="2">
        <v>95806.8</v>
      </c>
      <c r="P2568" s="2">
        <f t="shared" si="40"/>
        <v>535209.2300000001</v>
      </c>
    </row>
    <row r="2569" spans="1:16" ht="12.75">
      <c r="A2569" s="1" t="s">
        <v>0</v>
      </c>
      <c r="B2569" s="1" t="s">
        <v>171</v>
      </c>
      <c r="C2569" s="1" t="s">
        <v>42</v>
      </c>
      <c r="D2569" s="2">
        <v>0</v>
      </c>
      <c r="E2569" s="2">
        <v>0</v>
      </c>
      <c r="F2569" s="2">
        <v>0</v>
      </c>
      <c r="G2569" s="2">
        <v>0</v>
      </c>
      <c r="H2569" s="2">
        <v>0</v>
      </c>
      <c r="I2569" s="2">
        <v>42597</v>
      </c>
      <c r="J2569" s="2">
        <v>55236.74</v>
      </c>
      <c r="K2569" s="2">
        <v>0</v>
      </c>
      <c r="L2569" s="2">
        <v>0</v>
      </c>
      <c r="M2569" s="2">
        <v>0</v>
      </c>
      <c r="N2569" s="2">
        <v>18981.7</v>
      </c>
      <c r="O2569" s="2">
        <v>0</v>
      </c>
      <c r="P2569" s="2">
        <f t="shared" si="40"/>
        <v>116815.43999999999</v>
      </c>
    </row>
    <row r="2570" spans="1:16" ht="12.75">
      <c r="A2570" s="1" t="s">
        <v>0</v>
      </c>
      <c r="B2570" s="1" t="s">
        <v>151</v>
      </c>
      <c r="C2570" s="1" t="s">
        <v>42</v>
      </c>
      <c r="D2570" s="2">
        <v>51533.2</v>
      </c>
      <c r="E2570" s="2">
        <v>0</v>
      </c>
      <c r="F2570" s="2">
        <v>0</v>
      </c>
      <c r="G2570" s="2">
        <v>63734.5</v>
      </c>
      <c r="H2570" s="2">
        <v>67499</v>
      </c>
      <c r="I2570" s="2">
        <v>0</v>
      </c>
      <c r="J2570" s="2">
        <v>52556.2</v>
      </c>
      <c r="K2570" s="2">
        <v>41105.4</v>
      </c>
      <c r="L2570" s="2">
        <v>55956.1</v>
      </c>
      <c r="M2570" s="2">
        <v>75452.2</v>
      </c>
      <c r="N2570" s="2">
        <v>65025.2</v>
      </c>
      <c r="O2570" s="2">
        <v>43377.7</v>
      </c>
      <c r="P2570" s="2">
        <f t="shared" si="40"/>
        <v>516239.50000000006</v>
      </c>
    </row>
    <row r="2571" spans="1:16" ht="12.75">
      <c r="A2571" s="1" t="s">
        <v>0</v>
      </c>
      <c r="B2571" s="1" t="s">
        <v>162</v>
      </c>
      <c r="C2571" s="1" t="s">
        <v>42</v>
      </c>
      <c r="D2571" s="2">
        <v>0</v>
      </c>
      <c r="E2571" s="2">
        <v>99786.65</v>
      </c>
      <c r="F2571" s="2">
        <v>176192.96</v>
      </c>
      <c r="G2571" s="2">
        <v>87732.63</v>
      </c>
      <c r="H2571" s="2">
        <v>34096.42</v>
      </c>
      <c r="I2571" s="2">
        <v>0</v>
      </c>
      <c r="J2571" s="2">
        <v>75371.18</v>
      </c>
      <c r="K2571" s="2">
        <v>0</v>
      </c>
      <c r="L2571" s="2">
        <v>36603.14</v>
      </c>
      <c r="M2571" s="2">
        <v>89739.41</v>
      </c>
      <c r="N2571" s="2">
        <v>64124.69</v>
      </c>
      <c r="O2571" s="2">
        <v>95717.69</v>
      </c>
      <c r="P2571" s="2">
        <f t="shared" si="40"/>
        <v>759364.77</v>
      </c>
    </row>
    <row r="2572" spans="1:16" ht="12.75">
      <c r="A2572" s="1" t="s">
        <v>0</v>
      </c>
      <c r="B2572" s="1" t="s">
        <v>224</v>
      </c>
      <c r="C2572" s="1" t="s">
        <v>42</v>
      </c>
      <c r="D2572" s="2">
        <v>0</v>
      </c>
      <c r="E2572" s="2">
        <v>0</v>
      </c>
      <c r="F2572" s="2">
        <v>0</v>
      </c>
      <c r="G2572" s="2">
        <v>0</v>
      </c>
      <c r="H2572" s="2">
        <v>0</v>
      </c>
      <c r="I2572" s="2">
        <v>0</v>
      </c>
      <c r="J2572" s="2">
        <v>0</v>
      </c>
      <c r="K2572" s="2">
        <v>0</v>
      </c>
      <c r="L2572" s="2">
        <v>8425.91</v>
      </c>
      <c r="M2572" s="2">
        <v>0</v>
      </c>
      <c r="N2572" s="2">
        <v>0</v>
      </c>
      <c r="O2572" s="2">
        <v>0</v>
      </c>
      <c r="P2572" s="2">
        <f t="shared" si="40"/>
        <v>8425.91</v>
      </c>
    </row>
    <row r="2573" spans="1:16" ht="12.75">
      <c r="A2573" s="1" t="s">
        <v>0</v>
      </c>
      <c r="B2573" s="1" t="s">
        <v>280</v>
      </c>
      <c r="C2573" s="1" t="s">
        <v>42</v>
      </c>
      <c r="D2573" s="2">
        <v>19321.35</v>
      </c>
      <c r="E2573" s="2">
        <v>0</v>
      </c>
      <c r="F2573" s="2">
        <v>0</v>
      </c>
      <c r="G2573" s="2">
        <v>0</v>
      </c>
      <c r="H2573" s="2">
        <v>0</v>
      </c>
      <c r="I2573" s="2">
        <v>0</v>
      </c>
      <c r="J2573" s="2">
        <v>0</v>
      </c>
      <c r="K2573" s="2">
        <v>0</v>
      </c>
      <c r="L2573" s="2">
        <v>10238.3</v>
      </c>
      <c r="M2573" s="2">
        <v>0</v>
      </c>
      <c r="N2573" s="2">
        <v>0</v>
      </c>
      <c r="O2573" s="2">
        <v>0</v>
      </c>
      <c r="P2573" s="2">
        <f t="shared" si="40"/>
        <v>29559.649999999998</v>
      </c>
    </row>
    <row r="2574" spans="1:16" ht="12.75">
      <c r="A2574" s="1" t="s">
        <v>0</v>
      </c>
      <c r="B2574" s="1" t="s">
        <v>235</v>
      </c>
      <c r="C2574" s="1" t="s">
        <v>42</v>
      </c>
      <c r="D2574" s="2">
        <v>0</v>
      </c>
      <c r="E2574" s="2">
        <v>604362</v>
      </c>
      <c r="F2574" s="2">
        <v>143030</v>
      </c>
      <c r="G2574" s="2">
        <v>0</v>
      </c>
      <c r="H2574" s="2">
        <v>306171</v>
      </c>
      <c r="I2574" s="2">
        <v>0</v>
      </c>
      <c r="J2574" s="2">
        <v>0</v>
      </c>
      <c r="K2574" s="2">
        <v>0</v>
      </c>
      <c r="L2574" s="2">
        <v>0</v>
      </c>
      <c r="M2574" s="2">
        <v>0</v>
      </c>
      <c r="N2574" s="2">
        <v>0</v>
      </c>
      <c r="O2574" s="2">
        <v>0</v>
      </c>
      <c r="P2574" s="2">
        <f t="shared" si="40"/>
        <v>1053563</v>
      </c>
    </row>
    <row r="2575" spans="1:16" ht="12.75">
      <c r="A2575" s="1" t="s">
        <v>0</v>
      </c>
      <c r="B2575" s="1" t="s">
        <v>196</v>
      </c>
      <c r="C2575" s="1" t="s">
        <v>42</v>
      </c>
      <c r="D2575" s="2">
        <v>0</v>
      </c>
      <c r="E2575" s="2">
        <v>0</v>
      </c>
      <c r="F2575" s="2">
        <v>0</v>
      </c>
      <c r="G2575" s="2">
        <v>12000</v>
      </c>
      <c r="H2575" s="2">
        <v>0</v>
      </c>
      <c r="I2575" s="2">
        <v>18000</v>
      </c>
      <c r="J2575" s="2">
        <v>180000</v>
      </c>
      <c r="K2575" s="2">
        <v>10347.52</v>
      </c>
      <c r="L2575" s="2">
        <v>5560</v>
      </c>
      <c r="M2575" s="2">
        <v>0</v>
      </c>
      <c r="N2575" s="2">
        <v>0</v>
      </c>
      <c r="O2575" s="2">
        <v>0</v>
      </c>
      <c r="P2575" s="2">
        <f t="shared" si="40"/>
        <v>225907.52</v>
      </c>
    </row>
    <row r="2576" spans="1:16" ht="12.75">
      <c r="A2576" s="1" t="s">
        <v>0</v>
      </c>
      <c r="B2576" s="1" t="s">
        <v>142</v>
      </c>
      <c r="C2576" s="1" t="s">
        <v>42</v>
      </c>
      <c r="D2576" s="2">
        <v>111306.45</v>
      </c>
      <c r="E2576" s="2">
        <v>0</v>
      </c>
      <c r="F2576" s="2">
        <v>58629.14</v>
      </c>
      <c r="G2576" s="2">
        <v>27388.89</v>
      </c>
      <c r="H2576" s="2">
        <v>0</v>
      </c>
      <c r="I2576" s="2">
        <v>0</v>
      </c>
      <c r="J2576" s="2">
        <v>56989.14</v>
      </c>
      <c r="K2576" s="2">
        <v>23708.56</v>
      </c>
      <c r="L2576" s="2">
        <v>0</v>
      </c>
      <c r="M2576" s="2">
        <v>47351.9</v>
      </c>
      <c r="N2576" s="2">
        <v>42215.32</v>
      </c>
      <c r="O2576" s="2">
        <v>0</v>
      </c>
      <c r="P2576" s="2">
        <f t="shared" si="40"/>
        <v>367589.4</v>
      </c>
    </row>
    <row r="2577" spans="1:16" ht="12.75">
      <c r="A2577" s="1" t="s">
        <v>0</v>
      </c>
      <c r="B2577" s="1" t="s">
        <v>229</v>
      </c>
      <c r="C2577" s="1" t="s">
        <v>42</v>
      </c>
      <c r="D2577" s="2">
        <v>0</v>
      </c>
      <c r="E2577" s="2">
        <v>0</v>
      </c>
      <c r="F2577" s="2">
        <v>0</v>
      </c>
      <c r="G2577" s="2">
        <v>0</v>
      </c>
      <c r="H2577" s="2">
        <v>0</v>
      </c>
      <c r="I2577" s="2">
        <v>0</v>
      </c>
      <c r="J2577" s="2">
        <v>0</v>
      </c>
      <c r="K2577" s="2">
        <v>0</v>
      </c>
      <c r="L2577" s="2">
        <v>0</v>
      </c>
      <c r="M2577" s="2">
        <v>185000</v>
      </c>
      <c r="N2577" s="2">
        <v>0</v>
      </c>
      <c r="O2577" s="2">
        <v>0</v>
      </c>
      <c r="P2577" s="2">
        <f t="shared" si="40"/>
        <v>185000</v>
      </c>
    </row>
    <row r="2578" spans="1:16" ht="12.75">
      <c r="A2578" s="1" t="s">
        <v>0</v>
      </c>
      <c r="B2578" s="1" t="s">
        <v>259</v>
      </c>
      <c r="C2578" s="1" t="s">
        <v>42</v>
      </c>
      <c r="D2578" s="2">
        <v>0</v>
      </c>
      <c r="E2578" s="2">
        <v>0</v>
      </c>
      <c r="F2578" s="2">
        <v>0</v>
      </c>
      <c r="G2578" s="2">
        <v>0</v>
      </c>
      <c r="H2578" s="2">
        <v>0</v>
      </c>
      <c r="I2578" s="2">
        <v>0</v>
      </c>
      <c r="J2578" s="2">
        <v>0</v>
      </c>
      <c r="K2578" s="2">
        <v>0</v>
      </c>
      <c r="L2578" s="2">
        <v>58251</v>
      </c>
      <c r="M2578" s="2">
        <v>0</v>
      </c>
      <c r="N2578" s="2">
        <v>32961</v>
      </c>
      <c r="O2578" s="2">
        <v>0</v>
      </c>
      <c r="P2578" s="2">
        <f t="shared" si="40"/>
        <v>91212</v>
      </c>
    </row>
    <row r="2579" spans="1:16" ht="12.75">
      <c r="A2579" s="1" t="s">
        <v>0</v>
      </c>
      <c r="B2579" s="1" t="s">
        <v>312</v>
      </c>
      <c r="C2579" s="1" t="s">
        <v>42</v>
      </c>
      <c r="D2579" s="2">
        <v>0</v>
      </c>
      <c r="E2579" s="2">
        <v>0</v>
      </c>
      <c r="F2579" s="2">
        <v>0</v>
      </c>
      <c r="G2579" s="2">
        <v>0</v>
      </c>
      <c r="H2579" s="2">
        <v>0</v>
      </c>
      <c r="I2579" s="2">
        <v>0</v>
      </c>
      <c r="J2579" s="2">
        <v>0</v>
      </c>
      <c r="K2579" s="2">
        <v>0</v>
      </c>
      <c r="L2579" s="2">
        <v>0</v>
      </c>
      <c r="M2579" s="2">
        <v>7618.5</v>
      </c>
      <c r="N2579" s="2">
        <v>0</v>
      </c>
      <c r="O2579" s="2">
        <v>0</v>
      </c>
      <c r="P2579" s="2">
        <f t="shared" si="40"/>
        <v>7618.5</v>
      </c>
    </row>
    <row r="2580" spans="1:16" ht="12.75">
      <c r="A2580" s="1" t="s">
        <v>0</v>
      </c>
      <c r="B2580" s="1" t="s">
        <v>282</v>
      </c>
      <c r="C2580" s="1" t="s">
        <v>42</v>
      </c>
      <c r="D2580" s="2">
        <v>0</v>
      </c>
      <c r="E2580" s="2">
        <v>40877</v>
      </c>
      <c r="F2580" s="2">
        <v>0</v>
      </c>
      <c r="G2580" s="2">
        <v>85481</v>
      </c>
      <c r="H2580" s="2">
        <v>0</v>
      </c>
      <c r="I2580" s="2">
        <v>0</v>
      </c>
      <c r="J2580" s="2">
        <v>45126</v>
      </c>
      <c r="K2580" s="2">
        <v>0</v>
      </c>
      <c r="L2580" s="2">
        <v>45770</v>
      </c>
      <c r="M2580" s="2">
        <v>0</v>
      </c>
      <c r="N2580" s="2">
        <v>90978</v>
      </c>
      <c r="O2580" s="2">
        <v>46304</v>
      </c>
      <c r="P2580" s="2">
        <f t="shared" si="40"/>
        <v>354536</v>
      </c>
    </row>
    <row r="2581" spans="1:16" ht="12.75">
      <c r="A2581" s="1" t="s">
        <v>0</v>
      </c>
      <c r="B2581" s="1" t="s">
        <v>232</v>
      </c>
      <c r="C2581" s="1" t="s">
        <v>42</v>
      </c>
      <c r="D2581" s="2">
        <v>0</v>
      </c>
      <c r="E2581" s="2">
        <v>0</v>
      </c>
      <c r="F2581" s="2">
        <v>0</v>
      </c>
      <c r="G2581" s="2">
        <v>11293</v>
      </c>
      <c r="H2581" s="2">
        <v>0</v>
      </c>
      <c r="I2581" s="2">
        <v>0</v>
      </c>
      <c r="J2581" s="2">
        <v>0</v>
      </c>
      <c r="K2581" s="2">
        <v>0</v>
      </c>
      <c r="L2581" s="2">
        <v>12240.8</v>
      </c>
      <c r="M2581" s="2">
        <v>0</v>
      </c>
      <c r="N2581" s="2">
        <v>0</v>
      </c>
      <c r="O2581" s="2">
        <v>14746</v>
      </c>
      <c r="P2581" s="2">
        <f t="shared" si="40"/>
        <v>38279.8</v>
      </c>
    </row>
    <row r="2582" spans="1:16" ht="12.75">
      <c r="A2582" s="1" t="s">
        <v>0</v>
      </c>
      <c r="B2582" s="1" t="s">
        <v>288</v>
      </c>
      <c r="C2582" s="1" t="s">
        <v>42</v>
      </c>
      <c r="D2582" s="2">
        <v>0</v>
      </c>
      <c r="E2582" s="2">
        <v>0</v>
      </c>
      <c r="F2582" s="2">
        <v>0</v>
      </c>
      <c r="G2582" s="2">
        <v>0</v>
      </c>
      <c r="H2582" s="2">
        <v>0</v>
      </c>
      <c r="I2582" s="2">
        <v>72992.28</v>
      </c>
      <c r="J2582" s="2">
        <v>0</v>
      </c>
      <c r="K2582" s="2">
        <v>85863.34</v>
      </c>
      <c r="L2582" s="2">
        <v>0</v>
      </c>
      <c r="M2582" s="2">
        <v>120237.61</v>
      </c>
      <c r="N2582" s="2">
        <v>0</v>
      </c>
      <c r="O2582" s="2">
        <v>5300</v>
      </c>
      <c r="P2582" s="2">
        <f t="shared" si="40"/>
        <v>284393.23</v>
      </c>
    </row>
    <row r="2583" spans="1:16" ht="12.75">
      <c r="A2583" s="1" t="s">
        <v>0</v>
      </c>
      <c r="B2583" s="1" t="s">
        <v>241</v>
      </c>
      <c r="C2583" s="1" t="s">
        <v>42</v>
      </c>
      <c r="D2583" s="2">
        <v>0</v>
      </c>
      <c r="E2583" s="2">
        <v>0</v>
      </c>
      <c r="F2583" s="2">
        <v>0</v>
      </c>
      <c r="G2583" s="2">
        <v>65752.28</v>
      </c>
      <c r="H2583" s="2">
        <v>0</v>
      </c>
      <c r="I2583" s="2">
        <v>0</v>
      </c>
      <c r="J2583" s="2">
        <v>0</v>
      </c>
      <c r="K2583" s="2">
        <v>0</v>
      </c>
      <c r="L2583" s="2">
        <v>0</v>
      </c>
      <c r="M2583" s="2">
        <v>0</v>
      </c>
      <c r="N2583" s="2">
        <v>0</v>
      </c>
      <c r="O2583" s="2">
        <v>0</v>
      </c>
      <c r="P2583" s="2">
        <f t="shared" si="40"/>
        <v>65752.28</v>
      </c>
    </row>
    <row r="2584" spans="1:16" ht="12.75">
      <c r="A2584" s="1" t="s">
        <v>0</v>
      </c>
      <c r="B2584" s="1" t="s">
        <v>230</v>
      </c>
      <c r="C2584" s="1" t="s">
        <v>42</v>
      </c>
      <c r="D2584" s="2">
        <v>0</v>
      </c>
      <c r="E2584" s="2">
        <v>0</v>
      </c>
      <c r="F2584" s="2">
        <v>220979.78</v>
      </c>
      <c r="G2584" s="2">
        <v>0</v>
      </c>
      <c r="H2584" s="2">
        <v>0</v>
      </c>
      <c r="I2584" s="2">
        <v>0</v>
      </c>
      <c r="J2584" s="2">
        <v>0</v>
      </c>
      <c r="K2584" s="2">
        <v>0</v>
      </c>
      <c r="L2584" s="2">
        <v>144639.95</v>
      </c>
      <c r="M2584" s="2">
        <v>313497.44</v>
      </c>
      <c r="N2584" s="2">
        <v>174864.8</v>
      </c>
      <c r="O2584" s="2">
        <v>197592.89</v>
      </c>
      <c r="P2584" s="2">
        <f t="shared" si="40"/>
        <v>1051574.8599999999</v>
      </c>
    </row>
    <row r="2585" spans="1:16" ht="12.75">
      <c r="A2585" s="1" t="s">
        <v>0</v>
      </c>
      <c r="B2585" s="1" t="s">
        <v>115</v>
      </c>
      <c r="C2585" s="1" t="s">
        <v>42</v>
      </c>
      <c r="D2585" s="2">
        <v>34599.4297</v>
      </c>
      <c r="E2585" s="2">
        <v>0</v>
      </c>
      <c r="F2585" s="2">
        <v>0</v>
      </c>
      <c r="G2585" s="2">
        <v>0</v>
      </c>
      <c r="H2585" s="2">
        <v>0</v>
      </c>
      <c r="I2585" s="2">
        <v>0</v>
      </c>
      <c r="J2585" s="2">
        <v>0</v>
      </c>
      <c r="K2585" s="2">
        <v>0</v>
      </c>
      <c r="L2585" s="2">
        <v>0</v>
      </c>
      <c r="M2585" s="2">
        <v>0</v>
      </c>
      <c r="N2585" s="2">
        <v>0</v>
      </c>
      <c r="O2585" s="2">
        <v>0</v>
      </c>
      <c r="P2585" s="2">
        <f t="shared" si="40"/>
        <v>34599.4297</v>
      </c>
    </row>
    <row r="2586" spans="1:16" ht="12.75">
      <c r="A2586" s="1" t="s">
        <v>0</v>
      </c>
      <c r="B2586" s="1" t="s">
        <v>228</v>
      </c>
      <c r="C2586" s="1" t="s">
        <v>42</v>
      </c>
      <c r="D2586" s="2">
        <v>0</v>
      </c>
      <c r="E2586" s="2">
        <v>13342</v>
      </c>
      <c r="F2586" s="2">
        <v>0</v>
      </c>
      <c r="G2586" s="2">
        <v>0</v>
      </c>
      <c r="H2586" s="2">
        <v>0</v>
      </c>
      <c r="I2586" s="2">
        <v>20589.2</v>
      </c>
      <c r="J2586" s="2">
        <v>0</v>
      </c>
      <c r="K2586" s="2">
        <v>0</v>
      </c>
      <c r="L2586" s="2">
        <v>0</v>
      </c>
      <c r="M2586" s="2">
        <v>0</v>
      </c>
      <c r="N2586" s="2">
        <v>0</v>
      </c>
      <c r="O2586" s="2">
        <v>0</v>
      </c>
      <c r="P2586" s="2">
        <f t="shared" si="40"/>
        <v>33931.2</v>
      </c>
    </row>
    <row r="2587" spans="1:16" ht="12.75">
      <c r="A2587" s="1" t="s">
        <v>0</v>
      </c>
      <c r="B2587" s="1" t="s">
        <v>1</v>
      </c>
      <c r="C2587" s="1" t="s">
        <v>77</v>
      </c>
      <c r="D2587" s="2">
        <v>643684.42</v>
      </c>
      <c r="E2587" s="2">
        <v>821915.56</v>
      </c>
      <c r="F2587" s="2">
        <v>1018595.7196</v>
      </c>
      <c r="G2587" s="2">
        <v>696826.5599</v>
      </c>
      <c r="H2587" s="2">
        <v>1360521.4596</v>
      </c>
      <c r="I2587" s="2">
        <v>1055263.3898</v>
      </c>
      <c r="J2587" s="2">
        <v>1206502.4598</v>
      </c>
      <c r="K2587" s="2">
        <v>947901.8798</v>
      </c>
      <c r="L2587" s="2">
        <v>1287832.4196</v>
      </c>
      <c r="M2587" s="2">
        <v>979349.0198</v>
      </c>
      <c r="N2587" s="2">
        <v>1205286.9899</v>
      </c>
      <c r="O2587" s="2">
        <v>723079.8299</v>
      </c>
      <c r="P2587" s="2">
        <f t="shared" si="40"/>
        <v>11946759.707700001</v>
      </c>
    </row>
    <row r="2588" spans="1:16" ht="12.75">
      <c r="A2588" s="1" t="s">
        <v>0</v>
      </c>
      <c r="B2588" s="1" t="s">
        <v>117</v>
      </c>
      <c r="C2588" s="1" t="s">
        <v>77</v>
      </c>
      <c r="D2588" s="2">
        <v>84599.3</v>
      </c>
      <c r="E2588" s="2">
        <v>33112.25</v>
      </c>
      <c r="F2588" s="2">
        <v>70816.89</v>
      </c>
      <c r="G2588" s="2">
        <v>27873.28</v>
      </c>
      <c r="H2588" s="2">
        <v>201059.31</v>
      </c>
      <c r="I2588" s="2">
        <v>158465.61</v>
      </c>
      <c r="J2588" s="2">
        <v>56821.36</v>
      </c>
      <c r="K2588" s="2">
        <v>143328.97</v>
      </c>
      <c r="L2588" s="2">
        <v>22376.92</v>
      </c>
      <c r="M2588" s="2">
        <v>141854.26</v>
      </c>
      <c r="N2588" s="2">
        <v>896.66</v>
      </c>
      <c r="O2588" s="2">
        <v>210780.36</v>
      </c>
      <c r="P2588" s="2">
        <f t="shared" si="40"/>
        <v>1151985.17</v>
      </c>
    </row>
    <row r="2589" spans="1:16" ht="12.75">
      <c r="A2589" s="1" t="s">
        <v>0</v>
      </c>
      <c r="B2589" s="1" t="s">
        <v>118</v>
      </c>
      <c r="C2589" s="1" t="s">
        <v>77</v>
      </c>
      <c r="D2589" s="2">
        <v>0</v>
      </c>
      <c r="E2589" s="2">
        <v>101240</v>
      </c>
      <c r="F2589" s="2">
        <v>12292.16</v>
      </c>
      <c r="G2589" s="2">
        <v>13563.48</v>
      </c>
      <c r="H2589" s="2">
        <v>117983.65</v>
      </c>
      <c r="I2589" s="2">
        <v>6922.5</v>
      </c>
      <c r="J2589" s="2">
        <v>7186.85</v>
      </c>
      <c r="K2589" s="2">
        <v>0</v>
      </c>
      <c r="L2589" s="2">
        <v>5677.25</v>
      </c>
      <c r="M2589" s="2">
        <v>55700.65</v>
      </c>
      <c r="N2589" s="2">
        <v>7065.37</v>
      </c>
      <c r="O2589" s="2">
        <v>4238.16</v>
      </c>
      <c r="P2589" s="2">
        <f t="shared" si="40"/>
        <v>331870.07</v>
      </c>
    </row>
    <row r="2590" spans="1:16" ht="12.75">
      <c r="A2590" s="1" t="s">
        <v>0</v>
      </c>
      <c r="B2590" s="1" t="s">
        <v>119</v>
      </c>
      <c r="C2590" s="1" t="s">
        <v>77</v>
      </c>
      <c r="D2590" s="2">
        <v>0</v>
      </c>
      <c r="E2590" s="2">
        <v>16640</v>
      </c>
      <c r="F2590" s="2">
        <v>1506</v>
      </c>
      <c r="G2590" s="2">
        <v>12161.55</v>
      </c>
      <c r="H2590" s="2">
        <v>12035.19</v>
      </c>
      <c r="I2590" s="2">
        <v>27095.28</v>
      </c>
      <c r="J2590" s="2">
        <v>5514.2</v>
      </c>
      <c r="K2590" s="2">
        <v>24320</v>
      </c>
      <c r="L2590" s="2">
        <v>27602.21</v>
      </c>
      <c r="M2590" s="2">
        <v>40189</v>
      </c>
      <c r="N2590" s="2">
        <v>16026.22</v>
      </c>
      <c r="O2590" s="2">
        <v>5250</v>
      </c>
      <c r="P2590" s="2">
        <f t="shared" si="40"/>
        <v>188339.65</v>
      </c>
    </row>
    <row r="2591" spans="1:16" ht="12.75">
      <c r="A2591" s="1" t="s">
        <v>0</v>
      </c>
      <c r="B2591" s="1" t="s">
        <v>110</v>
      </c>
      <c r="C2591" s="1" t="s">
        <v>77</v>
      </c>
      <c r="D2591" s="2">
        <v>0</v>
      </c>
      <c r="E2591" s="2">
        <v>0</v>
      </c>
      <c r="F2591" s="2">
        <v>1020</v>
      </c>
      <c r="G2591" s="2">
        <v>0</v>
      </c>
      <c r="H2591" s="2">
        <v>15725.5</v>
      </c>
      <c r="I2591" s="2">
        <v>19243</v>
      </c>
      <c r="J2591" s="2">
        <v>0</v>
      </c>
      <c r="K2591" s="2">
        <v>0</v>
      </c>
      <c r="L2591" s="2">
        <v>0</v>
      </c>
      <c r="M2591" s="2">
        <v>0</v>
      </c>
      <c r="N2591" s="2">
        <v>11007.5</v>
      </c>
      <c r="O2591" s="2">
        <v>0</v>
      </c>
      <c r="P2591" s="2">
        <f t="shared" si="40"/>
        <v>46996</v>
      </c>
    </row>
    <row r="2592" spans="1:16" ht="12.75">
      <c r="A2592" s="1" t="s">
        <v>0</v>
      </c>
      <c r="B2592" s="1" t="s">
        <v>108</v>
      </c>
      <c r="C2592" s="1" t="s">
        <v>77</v>
      </c>
      <c r="D2592" s="2">
        <v>36199.5</v>
      </c>
      <c r="E2592" s="2">
        <v>66196.51</v>
      </c>
      <c r="F2592" s="2">
        <v>11250</v>
      </c>
      <c r="G2592" s="2">
        <v>28587.01</v>
      </c>
      <c r="H2592" s="2">
        <v>86592</v>
      </c>
      <c r="I2592" s="2">
        <v>0</v>
      </c>
      <c r="J2592" s="2">
        <v>0</v>
      </c>
      <c r="K2592" s="2">
        <v>0</v>
      </c>
      <c r="L2592" s="2">
        <v>0</v>
      </c>
      <c r="M2592" s="2">
        <v>0</v>
      </c>
      <c r="N2592" s="2">
        <v>0</v>
      </c>
      <c r="O2592" s="2">
        <v>0</v>
      </c>
      <c r="P2592" s="2">
        <f t="shared" si="40"/>
        <v>228825.02</v>
      </c>
    </row>
    <row r="2593" spans="1:16" ht="12.75">
      <c r="A2593" s="1" t="s">
        <v>0</v>
      </c>
      <c r="B2593" s="1" t="s">
        <v>97</v>
      </c>
      <c r="C2593" s="1" t="s">
        <v>77</v>
      </c>
      <c r="D2593" s="2">
        <v>0</v>
      </c>
      <c r="E2593" s="2">
        <v>0</v>
      </c>
      <c r="F2593" s="2">
        <v>16092.5</v>
      </c>
      <c r="G2593" s="2">
        <v>1020</v>
      </c>
      <c r="H2593" s="2">
        <v>7055</v>
      </c>
      <c r="I2593" s="2">
        <v>0</v>
      </c>
      <c r="J2593" s="2">
        <v>34224.5</v>
      </c>
      <c r="K2593" s="2">
        <v>0</v>
      </c>
      <c r="L2593" s="2">
        <v>0</v>
      </c>
      <c r="M2593" s="2">
        <v>0</v>
      </c>
      <c r="N2593" s="2">
        <v>42873</v>
      </c>
      <c r="O2593" s="2">
        <v>2332.78</v>
      </c>
      <c r="P2593" s="2">
        <f t="shared" si="40"/>
        <v>103597.78</v>
      </c>
    </row>
    <row r="2594" spans="1:16" ht="12.75">
      <c r="A2594" s="1" t="s">
        <v>0</v>
      </c>
      <c r="B2594" s="1" t="s">
        <v>140</v>
      </c>
      <c r="C2594" s="1" t="s">
        <v>77</v>
      </c>
      <c r="D2594" s="2">
        <v>22791.6</v>
      </c>
      <c r="E2594" s="2">
        <v>3257.55</v>
      </c>
      <c r="F2594" s="2">
        <v>93012.39</v>
      </c>
      <c r="G2594" s="2">
        <v>158531.64</v>
      </c>
      <c r="H2594" s="2">
        <v>343891</v>
      </c>
      <c r="I2594" s="2">
        <v>40490.18</v>
      </c>
      <c r="J2594" s="2">
        <v>59559</v>
      </c>
      <c r="K2594" s="2">
        <v>83009.02</v>
      </c>
      <c r="L2594" s="2">
        <v>161483.44</v>
      </c>
      <c r="M2594" s="2">
        <v>140501.04</v>
      </c>
      <c r="N2594" s="2">
        <v>13951.8</v>
      </c>
      <c r="O2594" s="2">
        <v>201540.74</v>
      </c>
      <c r="P2594" s="2">
        <f t="shared" si="40"/>
        <v>1322019.4000000001</v>
      </c>
    </row>
    <row r="2595" spans="1:16" ht="12.75">
      <c r="A2595" s="1" t="s">
        <v>0</v>
      </c>
      <c r="B2595" s="1" t="s">
        <v>148</v>
      </c>
      <c r="C2595" s="1" t="s">
        <v>77</v>
      </c>
      <c r="D2595" s="2">
        <v>0</v>
      </c>
      <c r="E2595" s="2">
        <v>0</v>
      </c>
      <c r="F2595" s="2">
        <v>0</v>
      </c>
      <c r="G2595" s="2">
        <v>62821.5</v>
      </c>
      <c r="H2595" s="2">
        <v>0</v>
      </c>
      <c r="I2595" s="2">
        <v>24320</v>
      </c>
      <c r="J2595" s="2">
        <v>0</v>
      </c>
      <c r="K2595" s="2">
        <v>0</v>
      </c>
      <c r="L2595" s="2">
        <v>38109.49</v>
      </c>
      <c r="M2595" s="2">
        <v>0</v>
      </c>
      <c r="N2595" s="2">
        <v>64071.6</v>
      </c>
      <c r="O2595" s="2">
        <v>2369</v>
      </c>
      <c r="P2595" s="2">
        <f t="shared" si="40"/>
        <v>191691.59</v>
      </c>
    </row>
    <row r="2596" spans="1:16" ht="12.75">
      <c r="A2596" s="1" t="s">
        <v>0</v>
      </c>
      <c r="B2596" s="1" t="s">
        <v>162</v>
      </c>
      <c r="C2596" s="1" t="s">
        <v>77</v>
      </c>
      <c r="D2596" s="2">
        <v>0</v>
      </c>
      <c r="E2596" s="2">
        <v>100005</v>
      </c>
      <c r="F2596" s="2">
        <v>24921</v>
      </c>
      <c r="G2596" s="2">
        <v>47370</v>
      </c>
      <c r="H2596" s="2">
        <v>54990</v>
      </c>
      <c r="I2596" s="2">
        <v>132677</v>
      </c>
      <c r="J2596" s="2">
        <v>82393</v>
      </c>
      <c r="K2596" s="2">
        <v>55588</v>
      </c>
      <c r="L2596" s="2">
        <v>184824.4</v>
      </c>
      <c r="M2596" s="2">
        <v>180083.6</v>
      </c>
      <c r="N2596" s="2">
        <v>126632.33</v>
      </c>
      <c r="O2596" s="2">
        <v>0</v>
      </c>
      <c r="P2596" s="2">
        <f t="shared" si="40"/>
        <v>989484.33</v>
      </c>
    </row>
    <row r="2597" spans="1:16" ht="12.75">
      <c r="A2597" s="1" t="s">
        <v>0</v>
      </c>
      <c r="B2597" s="1" t="s">
        <v>235</v>
      </c>
      <c r="C2597" s="1" t="s">
        <v>77</v>
      </c>
      <c r="D2597" s="2">
        <v>0</v>
      </c>
      <c r="E2597" s="2">
        <v>0</v>
      </c>
      <c r="F2597" s="2">
        <v>0</v>
      </c>
      <c r="G2597" s="2">
        <v>14430</v>
      </c>
      <c r="H2597" s="2">
        <v>0</v>
      </c>
      <c r="I2597" s="2">
        <v>14590</v>
      </c>
      <c r="J2597" s="2">
        <v>0</v>
      </c>
      <c r="K2597" s="2">
        <v>0</v>
      </c>
      <c r="L2597" s="2">
        <v>0</v>
      </c>
      <c r="M2597" s="2">
        <v>0</v>
      </c>
      <c r="N2597" s="2">
        <v>0</v>
      </c>
      <c r="O2597" s="2">
        <v>0</v>
      </c>
      <c r="P2597" s="2">
        <f t="shared" si="40"/>
        <v>29020</v>
      </c>
    </row>
    <row r="2598" spans="1:16" ht="12.75">
      <c r="A2598" s="1" t="s">
        <v>0</v>
      </c>
      <c r="B2598" s="1" t="s">
        <v>164</v>
      </c>
      <c r="C2598" s="1" t="s">
        <v>77</v>
      </c>
      <c r="D2598" s="2">
        <v>0</v>
      </c>
      <c r="E2598" s="2">
        <v>0</v>
      </c>
      <c r="F2598" s="2">
        <v>0</v>
      </c>
      <c r="G2598" s="2">
        <v>0</v>
      </c>
      <c r="H2598" s="2">
        <v>0</v>
      </c>
      <c r="I2598" s="2">
        <v>0</v>
      </c>
      <c r="J2598" s="2">
        <v>0</v>
      </c>
      <c r="K2598" s="2">
        <v>0</v>
      </c>
      <c r="L2598" s="2">
        <v>0</v>
      </c>
      <c r="M2598" s="2">
        <v>0</v>
      </c>
      <c r="N2598" s="2">
        <v>0</v>
      </c>
      <c r="O2598" s="2">
        <v>4000.17</v>
      </c>
      <c r="P2598" s="2">
        <f t="shared" si="40"/>
        <v>4000.17</v>
      </c>
    </row>
    <row r="2599" spans="1:16" ht="12.75">
      <c r="A2599" s="1" t="s">
        <v>0</v>
      </c>
      <c r="C2599" s="1" t="s">
        <v>77</v>
      </c>
      <c r="D2599" s="2">
        <v>0</v>
      </c>
      <c r="E2599" s="2">
        <v>0</v>
      </c>
      <c r="F2599" s="2">
        <v>0</v>
      </c>
      <c r="G2599" s="2">
        <v>0</v>
      </c>
      <c r="H2599" s="2">
        <v>0</v>
      </c>
      <c r="I2599" s="2">
        <v>0</v>
      </c>
      <c r="J2599" s="2">
        <v>0</v>
      </c>
      <c r="K2599" s="2">
        <v>0</v>
      </c>
      <c r="L2599" s="2">
        <v>0</v>
      </c>
      <c r="M2599" s="2">
        <v>0</v>
      </c>
      <c r="N2599" s="2">
        <v>0</v>
      </c>
      <c r="O2599" s="2">
        <v>22375.02</v>
      </c>
      <c r="P2599" s="2">
        <f t="shared" si="40"/>
        <v>22375.02</v>
      </c>
    </row>
    <row r="2600" spans="1:16" ht="12.75">
      <c r="A2600" s="1" t="s">
        <v>0</v>
      </c>
      <c r="B2600" s="1" t="s">
        <v>152</v>
      </c>
      <c r="C2600" s="1" t="s">
        <v>77</v>
      </c>
      <c r="D2600" s="2">
        <v>104092.91</v>
      </c>
      <c r="E2600" s="2">
        <v>0</v>
      </c>
      <c r="F2600" s="2">
        <v>37002.95</v>
      </c>
      <c r="G2600" s="2">
        <v>9170</v>
      </c>
      <c r="H2600" s="2">
        <v>15804</v>
      </c>
      <c r="I2600" s="2">
        <v>316718.9</v>
      </c>
      <c r="J2600" s="2">
        <v>57684.79</v>
      </c>
      <c r="K2600" s="2">
        <v>80085</v>
      </c>
      <c r="L2600" s="2">
        <v>36015</v>
      </c>
      <c r="M2600" s="2">
        <v>17397.92</v>
      </c>
      <c r="N2600" s="2">
        <v>48230</v>
      </c>
      <c r="O2600" s="2">
        <v>36560</v>
      </c>
      <c r="P2600" s="2">
        <f t="shared" si="40"/>
        <v>758761.4700000001</v>
      </c>
    </row>
    <row r="2601" spans="1:16" ht="12.75">
      <c r="A2601" s="1" t="s">
        <v>0</v>
      </c>
      <c r="B2601" s="1" t="s">
        <v>223</v>
      </c>
      <c r="C2601" s="1" t="s">
        <v>77</v>
      </c>
      <c r="D2601" s="2">
        <v>0</v>
      </c>
      <c r="E2601" s="2">
        <v>0</v>
      </c>
      <c r="F2601" s="2">
        <v>0</v>
      </c>
      <c r="G2601" s="2">
        <v>0</v>
      </c>
      <c r="H2601" s="2">
        <v>0</v>
      </c>
      <c r="I2601" s="2">
        <v>0</v>
      </c>
      <c r="J2601" s="2">
        <v>0</v>
      </c>
      <c r="K2601" s="2">
        <v>0</v>
      </c>
      <c r="L2601" s="2">
        <v>24600</v>
      </c>
      <c r="M2601" s="2">
        <v>4100</v>
      </c>
      <c r="N2601" s="2">
        <v>41000</v>
      </c>
      <c r="O2601" s="2">
        <v>0</v>
      </c>
      <c r="P2601" s="2">
        <f t="shared" si="40"/>
        <v>69700</v>
      </c>
    </row>
    <row r="2602" spans="1:16" ht="12.75">
      <c r="A2602" s="1" t="s">
        <v>0</v>
      </c>
      <c r="B2602" s="1" t="s">
        <v>149</v>
      </c>
      <c r="C2602" s="1" t="s">
        <v>77</v>
      </c>
      <c r="D2602" s="2">
        <v>0</v>
      </c>
      <c r="E2602" s="2">
        <v>0</v>
      </c>
      <c r="F2602" s="2">
        <v>0</v>
      </c>
      <c r="G2602" s="2">
        <v>0</v>
      </c>
      <c r="H2602" s="2">
        <v>0</v>
      </c>
      <c r="I2602" s="2">
        <v>0</v>
      </c>
      <c r="J2602" s="2">
        <v>0</v>
      </c>
      <c r="K2602" s="2">
        <v>17926.15</v>
      </c>
      <c r="L2602" s="2">
        <v>0</v>
      </c>
      <c r="M2602" s="2">
        <v>22237.69</v>
      </c>
      <c r="N2602" s="2">
        <v>0</v>
      </c>
      <c r="O2602" s="2">
        <v>0</v>
      </c>
      <c r="P2602" s="2">
        <f t="shared" si="40"/>
        <v>40163.84</v>
      </c>
    </row>
    <row r="2603" spans="1:16" ht="12.75">
      <c r="A2603" s="1" t="s">
        <v>0</v>
      </c>
      <c r="B2603" s="1" t="s">
        <v>199</v>
      </c>
      <c r="C2603" s="1" t="s">
        <v>77</v>
      </c>
      <c r="D2603" s="2">
        <v>0</v>
      </c>
      <c r="E2603" s="2">
        <v>0</v>
      </c>
      <c r="F2603" s="2">
        <v>0</v>
      </c>
      <c r="G2603" s="2">
        <v>0</v>
      </c>
      <c r="H2603" s="2">
        <v>20200</v>
      </c>
      <c r="I2603" s="2">
        <v>0</v>
      </c>
      <c r="J2603" s="2">
        <v>0</v>
      </c>
      <c r="K2603" s="2">
        <v>5312</v>
      </c>
      <c r="L2603" s="2">
        <v>25756.02</v>
      </c>
      <c r="M2603" s="2">
        <v>0</v>
      </c>
      <c r="N2603" s="2">
        <v>0</v>
      </c>
      <c r="O2603" s="2">
        <v>639.75</v>
      </c>
      <c r="P2603" s="2">
        <f t="shared" si="40"/>
        <v>51907.770000000004</v>
      </c>
    </row>
    <row r="2604" spans="1:16" ht="12.75">
      <c r="A2604" s="1" t="s">
        <v>0</v>
      </c>
      <c r="B2604" s="1" t="s">
        <v>115</v>
      </c>
      <c r="C2604" s="1" t="s">
        <v>77</v>
      </c>
      <c r="D2604" s="2">
        <v>27167.4</v>
      </c>
      <c r="E2604" s="2">
        <v>0</v>
      </c>
      <c r="F2604" s="2">
        <v>76830</v>
      </c>
      <c r="G2604" s="2">
        <v>0</v>
      </c>
      <c r="H2604" s="2">
        <v>0</v>
      </c>
      <c r="I2604" s="2">
        <v>91050</v>
      </c>
      <c r="J2604" s="2">
        <v>0</v>
      </c>
      <c r="K2604" s="2">
        <v>0</v>
      </c>
      <c r="L2604" s="2">
        <v>0</v>
      </c>
      <c r="M2604" s="2">
        <v>0</v>
      </c>
      <c r="N2604" s="2">
        <v>0</v>
      </c>
      <c r="O2604" s="2">
        <v>84672</v>
      </c>
      <c r="P2604" s="2">
        <f t="shared" si="40"/>
        <v>279719.4</v>
      </c>
    </row>
    <row r="2605" spans="1:16" ht="12.75">
      <c r="A2605" s="1" t="s">
        <v>0</v>
      </c>
      <c r="B2605" s="1" t="s">
        <v>130</v>
      </c>
      <c r="C2605" s="1" t="s">
        <v>77</v>
      </c>
      <c r="D2605" s="2">
        <v>0</v>
      </c>
      <c r="E2605" s="2">
        <v>0</v>
      </c>
      <c r="F2605" s="2">
        <v>0</v>
      </c>
      <c r="G2605" s="2">
        <v>0</v>
      </c>
      <c r="H2605" s="2">
        <v>0</v>
      </c>
      <c r="I2605" s="2">
        <v>9900</v>
      </c>
      <c r="J2605" s="2">
        <v>0</v>
      </c>
      <c r="K2605" s="2">
        <v>0</v>
      </c>
      <c r="L2605" s="2">
        <v>0</v>
      </c>
      <c r="M2605" s="2">
        <v>0</v>
      </c>
      <c r="N2605" s="2">
        <v>0</v>
      </c>
      <c r="O2605" s="2">
        <v>0</v>
      </c>
      <c r="P2605" s="2">
        <f t="shared" si="40"/>
        <v>9900</v>
      </c>
    </row>
    <row r="2606" spans="1:16" ht="12.75">
      <c r="A2606" s="1" t="s">
        <v>0</v>
      </c>
      <c r="B2606" s="1" t="s">
        <v>229</v>
      </c>
      <c r="C2606" s="1" t="s">
        <v>77</v>
      </c>
      <c r="D2606" s="2">
        <v>0</v>
      </c>
      <c r="E2606" s="2">
        <v>0</v>
      </c>
      <c r="F2606" s="2">
        <v>0</v>
      </c>
      <c r="G2606" s="2">
        <v>0</v>
      </c>
      <c r="H2606" s="2">
        <v>0</v>
      </c>
      <c r="I2606" s="2">
        <v>0</v>
      </c>
      <c r="J2606" s="2">
        <v>260000</v>
      </c>
      <c r="K2606" s="2">
        <v>0</v>
      </c>
      <c r="L2606" s="2">
        <v>0</v>
      </c>
      <c r="M2606" s="2">
        <v>0</v>
      </c>
      <c r="N2606" s="2">
        <v>0</v>
      </c>
      <c r="O2606" s="2">
        <v>0</v>
      </c>
      <c r="P2606" s="2">
        <f t="shared" si="40"/>
        <v>260000</v>
      </c>
    </row>
    <row r="2607" spans="1:16" ht="12.75">
      <c r="A2607" s="1" t="s">
        <v>0</v>
      </c>
      <c r="B2607" s="1" t="s">
        <v>153</v>
      </c>
      <c r="C2607" s="1" t="s">
        <v>77</v>
      </c>
      <c r="D2607" s="2">
        <v>0</v>
      </c>
      <c r="E2607" s="2">
        <v>0</v>
      </c>
      <c r="F2607" s="2">
        <v>0</v>
      </c>
      <c r="G2607" s="2">
        <v>0</v>
      </c>
      <c r="H2607" s="2">
        <v>0</v>
      </c>
      <c r="I2607" s="2">
        <v>0</v>
      </c>
      <c r="J2607" s="2">
        <v>0</v>
      </c>
      <c r="K2607" s="2">
        <v>0</v>
      </c>
      <c r="L2607" s="2">
        <v>0</v>
      </c>
      <c r="M2607" s="2">
        <v>21954.85</v>
      </c>
      <c r="N2607" s="2">
        <v>6415.6</v>
      </c>
      <c r="O2607" s="2">
        <v>0</v>
      </c>
      <c r="P2607" s="2">
        <f t="shared" si="40"/>
        <v>28370.449999999997</v>
      </c>
    </row>
    <row r="2608" spans="1:16" ht="12.75">
      <c r="A2608" s="1" t="s">
        <v>0</v>
      </c>
      <c r="B2608" s="1" t="s">
        <v>151</v>
      </c>
      <c r="C2608" s="1" t="s">
        <v>77</v>
      </c>
      <c r="D2608" s="2">
        <v>0</v>
      </c>
      <c r="E2608" s="2">
        <v>33923</v>
      </c>
      <c r="F2608" s="2">
        <v>0</v>
      </c>
      <c r="G2608" s="2">
        <v>0</v>
      </c>
      <c r="H2608" s="2">
        <v>0</v>
      </c>
      <c r="I2608" s="2">
        <v>0</v>
      </c>
      <c r="J2608" s="2">
        <v>0</v>
      </c>
      <c r="K2608" s="2">
        <v>0</v>
      </c>
      <c r="L2608" s="2">
        <v>0</v>
      </c>
      <c r="M2608" s="2">
        <v>0</v>
      </c>
      <c r="N2608" s="2">
        <v>0</v>
      </c>
      <c r="O2608" s="2">
        <v>0</v>
      </c>
      <c r="P2608" s="2">
        <f t="shared" si="40"/>
        <v>33923</v>
      </c>
    </row>
    <row r="2609" spans="1:16" ht="12.75">
      <c r="A2609" s="1" t="s">
        <v>0</v>
      </c>
      <c r="B2609" s="1" t="s">
        <v>166</v>
      </c>
      <c r="C2609" s="1" t="s">
        <v>77</v>
      </c>
      <c r="D2609" s="2">
        <v>0</v>
      </c>
      <c r="E2609" s="2">
        <v>0</v>
      </c>
      <c r="F2609" s="2">
        <v>0</v>
      </c>
      <c r="G2609" s="2">
        <v>0</v>
      </c>
      <c r="H2609" s="2">
        <v>0</v>
      </c>
      <c r="I2609" s="2">
        <v>0</v>
      </c>
      <c r="J2609" s="2">
        <v>0</v>
      </c>
      <c r="K2609" s="2">
        <v>0</v>
      </c>
      <c r="L2609" s="2">
        <v>962.5</v>
      </c>
      <c r="M2609" s="2">
        <v>0</v>
      </c>
      <c r="N2609" s="2">
        <v>0</v>
      </c>
      <c r="O2609" s="2">
        <v>0</v>
      </c>
      <c r="P2609" s="2">
        <f t="shared" si="40"/>
        <v>962.5</v>
      </c>
    </row>
    <row r="2610" spans="1:16" ht="12.75">
      <c r="A2610" s="1" t="s">
        <v>0</v>
      </c>
      <c r="B2610" s="1" t="s">
        <v>1</v>
      </c>
      <c r="C2610" s="1" t="s">
        <v>204</v>
      </c>
      <c r="D2610" s="2">
        <v>0</v>
      </c>
      <c r="E2610" s="2">
        <v>0</v>
      </c>
      <c r="F2610" s="2">
        <v>0</v>
      </c>
      <c r="G2610" s="2">
        <v>0</v>
      </c>
      <c r="H2610" s="2">
        <v>0</v>
      </c>
      <c r="I2610" s="2">
        <v>0</v>
      </c>
      <c r="J2610" s="2">
        <v>0</v>
      </c>
      <c r="K2610" s="2">
        <v>0</v>
      </c>
      <c r="L2610" s="2">
        <v>0</v>
      </c>
      <c r="M2610" s="2">
        <v>0</v>
      </c>
      <c r="N2610" s="2">
        <v>5681.19</v>
      </c>
      <c r="O2610" s="2">
        <v>24448.68</v>
      </c>
      <c r="P2610" s="2">
        <f t="shared" si="40"/>
        <v>30129.87</v>
      </c>
    </row>
    <row r="2611" spans="1:16" ht="12.75">
      <c r="A2611" s="1" t="s">
        <v>0</v>
      </c>
      <c r="B2611" s="1" t="s">
        <v>152</v>
      </c>
      <c r="C2611" s="1" t="s">
        <v>204</v>
      </c>
      <c r="D2611" s="2">
        <v>0</v>
      </c>
      <c r="E2611" s="2">
        <v>0</v>
      </c>
      <c r="F2611" s="2">
        <v>0</v>
      </c>
      <c r="G2611" s="2">
        <v>0</v>
      </c>
      <c r="H2611" s="2">
        <v>0</v>
      </c>
      <c r="I2611" s="2">
        <v>0</v>
      </c>
      <c r="J2611" s="2">
        <v>0</v>
      </c>
      <c r="K2611" s="2">
        <v>0</v>
      </c>
      <c r="L2611" s="2">
        <v>0</v>
      </c>
      <c r="M2611" s="2">
        <v>0</v>
      </c>
      <c r="N2611" s="2">
        <v>23745.22</v>
      </c>
      <c r="O2611" s="2">
        <v>54495.07</v>
      </c>
      <c r="P2611" s="2">
        <f t="shared" si="40"/>
        <v>78240.29000000001</v>
      </c>
    </row>
    <row r="2612" spans="1:16" ht="12.75">
      <c r="A2612" s="1" t="s">
        <v>0</v>
      </c>
      <c r="B2612" s="1" t="s">
        <v>148</v>
      </c>
      <c r="C2612" s="1" t="s">
        <v>204</v>
      </c>
      <c r="D2612" s="2">
        <v>0</v>
      </c>
      <c r="E2612" s="2">
        <v>0</v>
      </c>
      <c r="F2612" s="2">
        <v>0</v>
      </c>
      <c r="G2612" s="2">
        <v>0</v>
      </c>
      <c r="H2612" s="2">
        <v>0</v>
      </c>
      <c r="I2612" s="2">
        <v>0</v>
      </c>
      <c r="J2612" s="2">
        <v>0</v>
      </c>
      <c r="K2612" s="2">
        <v>0</v>
      </c>
      <c r="L2612" s="2">
        <v>0</v>
      </c>
      <c r="M2612" s="2">
        <v>0</v>
      </c>
      <c r="N2612" s="2">
        <v>0</v>
      </c>
      <c r="O2612" s="2">
        <v>3151.03</v>
      </c>
      <c r="P2612" s="2">
        <f t="shared" si="40"/>
        <v>3151.03</v>
      </c>
    </row>
    <row r="2613" spans="1:16" ht="12.75">
      <c r="A2613" s="1" t="s">
        <v>0</v>
      </c>
      <c r="B2613" s="1" t="s">
        <v>151</v>
      </c>
      <c r="C2613" s="1" t="s">
        <v>204</v>
      </c>
      <c r="D2613" s="2">
        <v>0</v>
      </c>
      <c r="E2613" s="2">
        <v>0</v>
      </c>
      <c r="F2613" s="2">
        <v>0</v>
      </c>
      <c r="G2613" s="2">
        <v>0</v>
      </c>
      <c r="H2613" s="2">
        <v>0</v>
      </c>
      <c r="I2613" s="2">
        <v>0</v>
      </c>
      <c r="J2613" s="2">
        <v>0</v>
      </c>
      <c r="K2613" s="2">
        <v>0</v>
      </c>
      <c r="L2613" s="2">
        <v>0</v>
      </c>
      <c r="M2613" s="2">
        <v>0</v>
      </c>
      <c r="N2613" s="2">
        <v>0</v>
      </c>
      <c r="O2613" s="2">
        <v>21687.5</v>
      </c>
      <c r="P2613" s="2">
        <f t="shared" si="40"/>
        <v>21687.5</v>
      </c>
    </row>
    <row r="2614" spans="1:16" ht="12.75">
      <c r="A2614" s="1" t="s">
        <v>0</v>
      </c>
      <c r="B2614" s="1" t="s">
        <v>1</v>
      </c>
      <c r="C2614" s="1" t="s">
        <v>122</v>
      </c>
      <c r="D2614" s="2">
        <v>1635371.2798</v>
      </c>
      <c r="E2614" s="2">
        <v>1834675.04</v>
      </c>
      <c r="F2614" s="2">
        <v>2471183.9797</v>
      </c>
      <c r="G2614" s="2">
        <v>2923570.8093</v>
      </c>
      <c r="H2614" s="2">
        <v>1957901.6096</v>
      </c>
      <c r="I2614" s="2">
        <v>2883356.5193</v>
      </c>
      <c r="J2614" s="2">
        <v>3412402.2741</v>
      </c>
      <c r="K2614" s="2">
        <v>2698602.7798</v>
      </c>
      <c r="L2614" s="2">
        <v>2805361.0495</v>
      </c>
      <c r="M2614" s="2">
        <v>3174813.4392</v>
      </c>
      <c r="N2614" s="2">
        <v>4510010.1088</v>
      </c>
      <c r="O2614" s="2">
        <v>5251088.3196</v>
      </c>
      <c r="P2614" s="2">
        <f t="shared" si="40"/>
        <v>35558337.2087</v>
      </c>
    </row>
    <row r="2615" spans="1:16" ht="12.75">
      <c r="A2615" s="1" t="s">
        <v>0</v>
      </c>
      <c r="B2615" s="1" t="s">
        <v>117</v>
      </c>
      <c r="C2615" s="1" t="s">
        <v>122</v>
      </c>
      <c r="D2615" s="2">
        <v>15000</v>
      </c>
      <c r="E2615" s="2">
        <v>0</v>
      </c>
      <c r="F2615" s="2">
        <v>13096</v>
      </c>
      <c r="G2615" s="2">
        <v>0</v>
      </c>
      <c r="H2615" s="2">
        <v>0</v>
      </c>
      <c r="I2615" s="2">
        <v>0</v>
      </c>
      <c r="J2615" s="2">
        <v>0</v>
      </c>
      <c r="K2615" s="2">
        <v>0</v>
      </c>
      <c r="L2615" s="2">
        <v>9101.1</v>
      </c>
      <c r="M2615" s="2">
        <v>25069.3</v>
      </c>
      <c r="N2615" s="2">
        <v>17267.72</v>
      </c>
      <c r="O2615" s="2">
        <v>40346.75</v>
      </c>
      <c r="P2615" s="2">
        <f t="shared" si="40"/>
        <v>119880.87</v>
      </c>
    </row>
    <row r="2616" spans="1:16" ht="12.75">
      <c r="A2616" s="1" t="s">
        <v>0</v>
      </c>
      <c r="B2616" s="1" t="s">
        <v>118</v>
      </c>
      <c r="C2616" s="1" t="s">
        <v>122</v>
      </c>
      <c r="D2616" s="2">
        <v>95944.8</v>
      </c>
      <c r="E2616" s="2">
        <v>191450.15</v>
      </c>
      <c r="F2616" s="2">
        <v>47243</v>
      </c>
      <c r="G2616" s="2">
        <v>75936.02</v>
      </c>
      <c r="H2616" s="2">
        <v>279408.21</v>
      </c>
      <c r="I2616" s="2">
        <v>378483.47</v>
      </c>
      <c r="J2616" s="2">
        <v>251527.35</v>
      </c>
      <c r="K2616" s="2">
        <v>17680.75</v>
      </c>
      <c r="L2616" s="2">
        <v>146308.05</v>
      </c>
      <c r="M2616" s="2">
        <v>1649706.39</v>
      </c>
      <c r="N2616" s="2">
        <v>1327992.75</v>
      </c>
      <c r="O2616" s="2">
        <v>859346.67</v>
      </c>
      <c r="P2616" s="2">
        <f t="shared" si="40"/>
        <v>5321027.609999999</v>
      </c>
    </row>
    <row r="2617" spans="1:16" ht="12.75">
      <c r="A2617" s="1" t="s">
        <v>0</v>
      </c>
      <c r="B2617" s="1" t="s">
        <v>152</v>
      </c>
      <c r="C2617" s="1" t="s">
        <v>122</v>
      </c>
      <c r="D2617" s="2">
        <v>1663241.39</v>
      </c>
      <c r="E2617" s="2">
        <v>1237125.97</v>
      </c>
      <c r="F2617" s="2">
        <v>2385370.79</v>
      </c>
      <c r="G2617" s="2">
        <v>2091440.09</v>
      </c>
      <c r="H2617" s="2">
        <v>1600854.92</v>
      </c>
      <c r="I2617" s="2">
        <v>1626276.12</v>
      </c>
      <c r="J2617" s="2">
        <v>1587684.62</v>
      </c>
      <c r="K2617" s="2">
        <v>2003542.93</v>
      </c>
      <c r="L2617" s="2">
        <v>807121.45</v>
      </c>
      <c r="M2617" s="2">
        <v>1599248.81</v>
      </c>
      <c r="N2617" s="2">
        <v>1588048.75</v>
      </c>
      <c r="O2617" s="2">
        <v>2597000.2099</v>
      </c>
      <c r="P2617" s="2">
        <f t="shared" si="40"/>
        <v>20786956.049900003</v>
      </c>
    </row>
    <row r="2618" spans="1:16" ht="12.75">
      <c r="A2618" s="1" t="s">
        <v>0</v>
      </c>
      <c r="B2618" s="1" t="s">
        <v>199</v>
      </c>
      <c r="C2618" s="1" t="s">
        <v>122</v>
      </c>
      <c r="D2618" s="2">
        <v>60562.11</v>
      </c>
      <c r="E2618" s="2">
        <v>56383.13</v>
      </c>
      <c r="F2618" s="2">
        <v>75693.89</v>
      </c>
      <c r="G2618" s="2">
        <v>147509.19</v>
      </c>
      <c r="H2618" s="2">
        <v>54499.01</v>
      </c>
      <c r="I2618" s="2">
        <v>160044.49</v>
      </c>
      <c r="J2618" s="2">
        <v>122477.23</v>
      </c>
      <c r="K2618" s="2">
        <v>131139.12</v>
      </c>
      <c r="L2618" s="2">
        <v>106332.36</v>
      </c>
      <c r="M2618" s="2">
        <v>205596.1</v>
      </c>
      <c r="N2618" s="2">
        <v>81731.1</v>
      </c>
      <c r="O2618" s="2">
        <v>177801.2</v>
      </c>
      <c r="P2618" s="2">
        <f t="shared" si="40"/>
        <v>1379768.9300000002</v>
      </c>
    </row>
    <row r="2619" spans="1:16" ht="12.75">
      <c r="A2619" s="1" t="s">
        <v>0</v>
      </c>
      <c r="B2619" s="1" t="s">
        <v>119</v>
      </c>
      <c r="C2619" s="1" t="s">
        <v>122</v>
      </c>
      <c r="D2619" s="2">
        <v>273084.41</v>
      </c>
      <c r="E2619" s="2">
        <v>108684.97</v>
      </c>
      <c r="F2619" s="2">
        <v>340536.19</v>
      </c>
      <c r="G2619" s="2">
        <v>450789.52</v>
      </c>
      <c r="H2619" s="2">
        <v>105145.14</v>
      </c>
      <c r="I2619" s="2">
        <v>236605.62</v>
      </c>
      <c r="J2619" s="2">
        <v>229687.3</v>
      </c>
      <c r="K2619" s="2">
        <v>281968.8699</v>
      </c>
      <c r="L2619" s="2">
        <v>372478.4066</v>
      </c>
      <c r="M2619" s="2">
        <v>153384.16</v>
      </c>
      <c r="N2619" s="2">
        <v>90340.57</v>
      </c>
      <c r="O2619" s="2">
        <v>314640.42</v>
      </c>
      <c r="P2619" s="2">
        <f t="shared" si="40"/>
        <v>2957345.5765</v>
      </c>
    </row>
    <row r="2620" spans="1:16" ht="12.75">
      <c r="A2620" s="1" t="s">
        <v>0</v>
      </c>
      <c r="B2620" s="1" t="s">
        <v>162</v>
      </c>
      <c r="C2620" s="1" t="s">
        <v>122</v>
      </c>
      <c r="D2620" s="2">
        <v>0</v>
      </c>
      <c r="E2620" s="2">
        <v>0</v>
      </c>
      <c r="F2620" s="2">
        <v>0</v>
      </c>
      <c r="G2620" s="2">
        <v>0</v>
      </c>
      <c r="H2620" s="2">
        <v>0</v>
      </c>
      <c r="I2620" s="2">
        <v>0</v>
      </c>
      <c r="J2620" s="2">
        <v>36329.15</v>
      </c>
      <c r="K2620" s="2">
        <v>0</v>
      </c>
      <c r="L2620" s="2">
        <v>0</v>
      </c>
      <c r="M2620" s="2">
        <v>0</v>
      </c>
      <c r="N2620" s="2">
        <v>0</v>
      </c>
      <c r="O2620" s="2">
        <v>19530</v>
      </c>
      <c r="P2620" s="2">
        <f t="shared" si="40"/>
        <v>55859.15</v>
      </c>
    </row>
    <row r="2621" spans="1:16" ht="12.75">
      <c r="A2621" s="1" t="s">
        <v>0</v>
      </c>
      <c r="B2621" s="1" t="s">
        <v>108</v>
      </c>
      <c r="C2621" s="1" t="s">
        <v>122</v>
      </c>
      <c r="D2621" s="2">
        <v>108826.46</v>
      </c>
      <c r="E2621" s="2">
        <v>230477.68</v>
      </c>
      <c r="F2621" s="2">
        <v>162762.36</v>
      </c>
      <c r="G2621" s="2">
        <v>73882.06</v>
      </c>
      <c r="H2621" s="2">
        <v>142874.55</v>
      </c>
      <c r="I2621" s="2">
        <v>118522.25</v>
      </c>
      <c r="J2621" s="2">
        <v>85113.08</v>
      </c>
      <c r="K2621" s="2">
        <v>101626.53</v>
      </c>
      <c r="L2621" s="2">
        <v>37039.82</v>
      </c>
      <c r="M2621" s="2">
        <v>113125.72</v>
      </c>
      <c r="N2621" s="2">
        <v>87258.55</v>
      </c>
      <c r="O2621" s="2">
        <v>92941.86</v>
      </c>
      <c r="P2621" s="2">
        <f t="shared" si="40"/>
        <v>1354450.9200000002</v>
      </c>
    </row>
    <row r="2622" spans="1:16" ht="12.75">
      <c r="A2622" s="1" t="s">
        <v>0</v>
      </c>
      <c r="B2622" s="1" t="s">
        <v>97</v>
      </c>
      <c r="C2622" s="1" t="s">
        <v>122</v>
      </c>
      <c r="D2622" s="2">
        <v>17874.75</v>
      </c>
      <c r="E2622" s="2">
        <v>131716.26</v>
      </c>
      <c r="F2622" s="2">
        <v>45394</v>
      </c>
      <c r="G2622" s="2">
        <v>26307</v>
      </c>
      <c r="H2622" s="2">
        <v>7625</v>
      </c>
      <c r="I2622" s="2">
        <v>17454</v>
      </c>
      <c r="J2622" s="2">
        <v>12371</v>
      </c>
      <c r="K2622" s="2">
        <v>50288.24</v>
      </c>
      <c r="L2622" s="2">
        <v>51200</v>
      </c>
      <c r="M2622" s="2">
        <v>108569.8199</v>
      </c>
      <c r="N2622" s="2">
        <v>89879.45</v>
      </c>
      <c r="O2622" s="2">
        <v>61309.38</v>
      </c>
      <c r="P2622" s="2">
        <f t="shared" si="40"/>
        <v>619988.8999</v>
      </c>
    </row>
    <row r="2623" spans="1:16" ht="12.75">
      <c r="A2623" s="1" t="s">
        <v>0</v>
      </c>
      <c r="B2623" s="1" t="s">
        <v>140</v>
      </c>
      <c r="C2623" s="1" t="s">
        <v>122</v>
      </c>
      <c r="D2623" s="2">
        <v>42612.2</v>
      </c>
      <c r="E2623" s="2">
        <v>0</v>
      </c>
      <c r="F2623" s="2">
        <v>0</v>
      </c>
      <c r="G2623" s="2">
        <v>40528.8</v>
      </c>
      <c r="H2623" s="2">
        <v>0</v>
      </c>
      <c r="I2623" s="2">
        <v>192447.2</v>
      </c>
      <c r="J2623" s="2">
        <v>584805</v>
      </c>
      <c r="K2623" s="2">
        <v>49731.24</v>
      </c>
      <c r="L2623" s="2">
        <v>18881</v>
      </c>
      <c r="M2623" s="2">
        <v>37974.8</v>
      </c>
      <c r="N2623" s="2">
        <v>87836.23</v>
      </c>
      <c r="O2623" s="2">
        <v>48297.85</v>
      </c>
      <c r="P2623" s="2">
        <f t="shared" si="40"/>
        <v>1103114.32</v>
      </c>
    </row>
    <row r="2624" spans="1:16" ht="12.75">
      <c r="A2624" s="1" t="s">
        <v>0</v>
      </c>
      <c r="B2624" s="1" t="s">
        <v>110</v>
      </c>
      <c r="C2624" s="1" t="s">
        <v>122</v>
      </c>
      <c r="D2624" s="2">
        <v>43318.01</v>
      </c>
      <c r="E2624" s="2">
        <v>0</v>
      </c>
      <c r="F2624" s="2">
        <v>7645.82</v>
      </c>
      <c r="G2624" s="2">
        <v>0</v>
      </c>
      <c r="H2624" s="2">
        <v>0</v>
      </c>
      <c r="I2624" s="2">
        <v>0</v>
      </c>
      <c r="J2624" s="2">
        <v>15077.75</v>
      </c>
      <c r="K2624" s="2">
        <v>0</v>
      </c>
      <c r="L2624" s="2">
        <v>0</v>
      </c>
      <c r="M2624" s="2">
        <v>0</v>
      </c>
      <c r="N2624" s="2">
        <v>0</v>
      </c>
      <c r="O2624" s="2">
        <v>16200</v>
      </c>
      <c r="P2624" s="2">
        <f t="shared" si="40"/>
        <v>82241.58</v>
      </c>
    </row>
    <row r="2625" spans="1:16" ht="12.75">
      <c r="A2625" s="1" t="s">
        <v>0</v>
      </c>
      <c r="B2625" s="1" t="s">
        <v>142</v>
      </c>
      <c r="C2625" s="1" t="s">
        <v>122</v>
      </c>
      <c r="D2625" s="2">
        <v>0</v>
      </c>
      <c r="E2625" s="2">
        <v>0</v>
      </c>
      <c r="F2625" s="2">
        <v>0</v>
      </c>
      <c r="G2625" s="2">
        <v>0</v>
      </c>
      <c r="H2625" s="2">
        <v>0</v>
      </c>
      <c r="I2625" s="2">
        <v>0</v>
      </c>
      <c r="J2625" s="2">
        <v>273173.95</v>
      </c>
      <c r="K2625" s="2">
        <v>0</v>
      </c>
      <c r="L2625" s="2">
        <v>450000</v>
      </c>
      <c r="M2625" s="2">
        <v>100000</v>
      </c>
      <c r="N2625" s="2">
        <v>0</v>
      </c>
      <c r="O2625" s="2">
        <v>0</v>
      </c>
      <c r="P2625" s="2">
        <f t="shared" si="40"/>
        <v>823173.95</v>
      </c>
    </row>
    <row r="2626" spans="1:16" ht="12.75">
      <c r="A2626" s="1" t="s">
        <v>0</v>
      </c>
      <c r="B2626" s="1" t="s">
        <v>183</v>
      </c>
      <c r="C2626" s="1" t="s">
        <v>122</v>
      </c>
      <c r="D2626" s="2">
        <v>0</v>
      </c>
      <c r="E2626" s="2">
        <v>0</v>
      </c>
      <c r="F2626" s="2">
        <v>0</v>
      </c>
      <c r="G2626" s="2">
        <v>0</v>
      </c>
      <c r="H2626" s="2">
        <v>0</v>
      </c>
      <c r="I2626" s="2">
        <v>10868.31</v>
      </c>
      <c r="J2626" s="2">
        <v>0</v>
      </c>
      <c r="K2626" s="2">
        <v>0</v>
      </c>
      <c r="L2626" s="2">
        <v>0</v>
      </c>
      <c r="M2626" s="2">
        <v>0</v>
      </c>
      <c r="N2626" s="2">
        <v>0</v>
      </c>
      <c r="O2626" s="2">
        <v>0</v>
      </c>
      <c r="P2626" s="2">
        <f t="shared" si="40"/>
        <v>10868.31</v>
      </c>
    </row>
    <row r="2627" spans="1:16" ht="12.75">
      <c r="A2627" s="1" t="s">
        <v>0</v>
      </c>
      <c r="B2627" s="1" t="s">
        <v>149</v>
      </c>
      <c r="C2627" s="1" t="s">
        <v>122</v>
      </c>
      <c r="D2627" s="2">
        <v>0</v>
      </c>
      <c r="E2627" s="2">
        <v>81240</v>
      </c>
      <c r="F2627" s="2">
        <v>57535.91</v>
      </c>
      <c r="G2627" s="2">
        <v>2734.4</v>
      </c>
      <c r="H2627" s="2">
        <v>155497.04</v>
      </c>
      <c r="I2627" s="2">
        <v>77747.47</v>
      </c>
      <c r="J2627" s="2">
        <v>0</v>
      </c>
      <c r="K2627" s="2">
        <v>0</v>
      </c>
      <c r="L2627" s="2">
        <v>37700</v>
      </c>
      <c r="M2627" s="2">
        <v>40450</v>
      </c>
      <c r="N2627" s="2">
        <v>39947.06</v>
      </c>
      <c r="O2627" s="2">
        <v>59317.04</v>
      </c>
      <c r="P2627" s="2">
        <f aca="true" t="shared" si="41" ref="P2627:P2690">SUM(D2627:O2627)</f>
        <v>552168.9199999999</v>
      </c>
    </row>
    <row r="2628" spans="1:16" ht="12.75">
      <c r="A2628" s="1" t="s">
        <v>0</v>
      </c>
      <c r="B2628" s="1" t="s">
        <v>171</v>
      </c>
      <c r="C2628" s="1" t="s">
        <v>122</v>
      </c>
      <c r="D2628" s="2">
        <v>0</v>
      </c>
      <c r="E2628" s="2">
        <v>0</v>
      </c>
      <c r="F2628" s="2">
        <v>0</v>
      </c>
      <c r="G2628" s="2">
        <v>25567.54</v>
      </c>
      <c r="H2628" s="2">
        <v>1603.9</v>
      </c>
      <c r="I2628" s="2">
        <v>16981.2</v>
      </c>
      <c r="J2628" s="2">
        <v>0</v>
      </c>
      <c r="K2628" s="2">
        <v>5382.5</v>
      </c>
      <c r="L2628" s="2">
        <v>0</v>
      </c>
      <c r="M2628" s="2">
        <v>18607.33</v>
      </c>
      <c r="N2628" s="2">
        <v>0</v>
      </c>
      <c r="O2628" s="2">
        <v>41342.72</v>
      </c>
      <c r="P2628" s="2">
        <f t="shared" si="41"/>
        <v>109485.19</v>
      </c>
    </row>
    <row r="2629" spans="1:16" ht="12.75">
      <c r="A2629" s="1" t="s">
        <v>0</v>
      </c>
      <c r="B2629" s="1" t="s">
        <v>297</v>
      </c>
      <c r="C2629" s="1" t="s">
        <v>122</v>
      </c>
      <c r="D2629" s="2">
        <v>0</v>
      </c>
      <c r="E2629" s="2">
        <v>0</v>
      </c>
      <c r="F2629" s="2">
        <v>0</v>
      </c>
      <c r="G2629" s="2">
        <v>0</v>
      </c>
      <c r="H2629" s="2">
        <v>0</v>
      </c>
      <c r="I2629" s="2">
        <v>0</v>
      </c>
      <c r="J2629" s="2">
        <v>0</v>
      </c>
      <c r="K2629" s="2">
        <v>0</v>
      </c>
      <c r="L2629" s="2">
        <v>0</v>
      </c>
      <c r="M2629" s="2">
        <v>0</v>
      </c>
      <c r="N2629" s="2">
        <v>0</v>
      </c>
      <c r="O2629" s="2">
        <v>251.16</v>
      </c>
      <c r="P2629" s="2">
        <f t="shared" si="41"/>
        <v>251.16</v>
      </c>
    </row>
    <row r="2630" spans="1:16" ht="12.75">
      <c r="A2630" s="1" t="s">
        <v>0</v>
      </c>
      <c r="B2630" s="1" t="s">
        <v>151</v>
      </c>
      <c r="C2630" s="1" t="s">
        <v>122</v>
      </c>
      <c r="D2630" s="2">
        <v>117281.41</v>
      </c>
      <c r="E2630" s="2">
        <v>9257.07</v>
      </c>
      <c r="F2630" s="2">
        <v>0</v>
      </c>
      <c r="G2630" s="2">
        <v>0</v>
      </c>
      <c r="H2630" s="2">
        <v>8446.14</v>
      </c>
      <c r="I2630" s="2">
        <v>0</v>
      </c>
      <c r="J2630" s="2">
        <v>36706.84</v>
      </c>
      <c r="K2630" s="2">
        <v>0</v>
      </c>
      <c r="L2630" s="2">
        <v>0</v>
      </c>
      <c r="M2630" s="2">
        <v>0</v>
      </c>
      <c r="N2630" s="2">
        <v>2145</v>
      </c>
      <c r="O2630" s="2">
        <v>3032.8</v>
      </c>
      <c r="P2630" s="2">
        <f t="shared" si="41"/>
        <v>176869.25999999998</v>
      </c>
    </row>
    <row r="2631" spans="1:16" ht="12.75">
      <c r="A2631" s="1" t="s">
        <v>0</v>
      </c>
      <c r="B2631" s="1" t="s">
        <v>248</v>
      </c>
      <c r="C2631" s="1" t="s">
        <v>122</v>
      </c>
      <c r="D2631" s="2">
        <v>8133.5</v>
      </c>
      <c r="E2631" s="2">
        <v>0</v>
      </c>
      <c r="F2631" s="2">
        <v>0</v>
      </c>
      <c r="G2631" s="2">
        <v>0</v>
      </c>
      <c r="H2631" s="2">
        <v>0</v>
      </c>
      <c r="I2631" s="2">
        <v>0</v>
      </c>
      <c r="J2631" s="2">
        <v>0</v>
      </c>
      <c r="K2631" s="2">
        <v>0</v>
      </c>
      <c r="L2631" s="2">
        <v>0</v>
      </c>
      <c r="M2631" s="2">
        <v>0</v>
      </c>
      <c r="N2631" s="2">
        <v>0</v>
      </c>
      <c r="O2631" s="2">
        <v>0</v>
      </c>
      <c r="P2631" s="2">
        <f t="shared" si="41"/>
        <v>8133.5</v>
      </c>
    </row>
    <row r="2632" spans="1:16" ht="12.75">
      <c r="A2632" s="1" t="s">
        <v>0</v>
      </c>
      <c r="B2632" s="1" t="s">
        <v>235</v>
      </c>
      <c r="C2632" s="1" t="s">
        <v>122</v>
      </c>
      <c r="D2632" s="2">
        <v>155843</v>
      </c>
      <c r="E2632" s="2">
        <v>0</v>
      </c>
      <c r="F2632" s="2">
        <v>27800</v>
      </c>
      <c r="G2632" s="2">
        <v>13340</v>
      </c>
      <c r="H2632" s="2">
        <v>83010</v>
      </c>
      <c r="I2632" s="2">
        <v>14920</v>
      </c>
      <c r="J2632" s="2">
        <v>281560</v>
      </c>
      <c r="K2632" s="2">
        <v>13585</v>
      </c>
      <c r="L2632" s="2">
        <v>0</v>
      </c>
      <c r="M2632" s="2">
        <v>0</v>
      </c>
      <c r="N2632" s="2">
        <v>0</v>
      </c>
      <c r="O2632" s="2">
        <v>0</v>
      </c>
      <c r="P2632" s="2">
        <f t="shared" si="41"/>
        <v>590058</v>
      </c>
    </row>
    <row r="2633" spans="1:16" ht="12.75">
      <c r="A2633" s="1" t="s">
        <v>0</v>
      </c>
      <c r="B2633" s="1" t="s">
        <v>148</v>
      </c>
      <c r="C2633" s="1" t="s">
        <v>122</v>
      </c>
      <c r="D2633" s="2">
        <v>0</v>
      </c>
      <c r="E2633" s="2">
        <v>20000</v>
      </c>
      <c r="F2633" s="2">
        <v>81884.56</v>
      </c>
      <c r="G2633" s="2">
        <v>21396</v>
      </c>
      <c r="H2633" s="2">
        <v>6400</v>
      </c>
      <c r="I2633" s="2">
        <v>11493.63</v>
      </c>
      <c r="J2633" s="2">
        <v>22378.8899</v>
      </c>
      <c r="K2633" s="2">
        <v>84276.46</v>
      </c>
      <c r="L2633" s="2">
        <v>0</v>
      </c>
      <c r="M2633" s="2">
        <v>25287.56</v>
      </c>
      <c r="N2633" s="2">
        <v>12230.6</v>
      </c>
      <c r="O2633" s="2">
        <v>0</v>
      </c>
      <c r="P2633" s="2">
        <f t="shared" si="41"/>
        <v>285347.6999</v>
      </c>
    </row>
    <row r="2634" spans="1:16" ht="12.75">
      <c r="A2634" s="1" t="s">
        <v>0</v>
      </c>
      <c r="B2634" s="1" t="s">
        <v>201</v>
      </c>
      <c r="C2634" s="1" t="s">
        <v>122</v>
      </c>
      <c r="D2634" s="2">
        <v>0</v>
      </c>
      <c r="E2634" s="2">
        <v>0</v>
      </c>
      <c r="F2634" s="2">
        <v>0</v>
      </c>
      <c r="G2634" s="2">
        <v>677.11</v>
      </c>
      <c r="H2634" s="2">
        <v>0</v>
      </c>
      <c r="I2634" s="2">
        <v>12700.49</v>
      </c>
      <c r="J2634" s="2">
        <v>0</v>
      </c>
      <c r="K2634" s="2">
        <v>0</v>
      </c>
      <c r="L2634" s="2">
        <v>0</v>
      </c>
      <c r="M2634" s="2">
        <v>0</v>
      </c>
      <c r="N2634" s="2">
        <v>0</v>
      </c>
      <c r="O2634" s="2">
        <v>12069.16</v>
      </c>
      <c r="P2634" s="2">
        <f t="shared" si="41"/>
        <v>25446.760000000002</v>
      </c>
    </row>
    <row r="2635" spans="1:16" ht="12.75">
      <c r="A2635" s="1" t="s">
        <v>0</v>
      </c>
      <c r="C2635" s="1" t="s">
        <v>122</v>
      </c>
      <c r="D2635" s="2">
        <v>0</v>
      </c>
      <c r="E2635" s="2">
        <v>0</v>
      </c>
      <c r="F2635" s="2">
        <v>0</v>
      </c>
      <c r="G2635" s="2">
        <v>0</v>
      </c>
      <c r="H2635" s="2">
        <v>0</v>
      </c>
      <c r="I2635" s="2">
        <v>0</v>
      </c>
      <c r="J2635" s="2">
        <v>0</v>
      </c>
      <c r="K2635" s="2">
        <v>0</v>
      </c>
      <c r="L2635" s="2">
        <v>0</v>
      </c>
      <c r="M2635" s="2">
        <v>0</v>
      </c>
      <c r="N2635" s="2">
        <v>0</v>
      </c>
      <c r="O2635" s="2">
        <v>61919.25</v>
      </c>
      <c r="P2635" s="2">
        <f t="shared" si="41"/>
        <v>61919.25</v>
      </c>
    </row>
    <row r="2636" spans="1:16" ht="12.75">
      <c r="A2636" s="1" t="s">
        <v>0</v>
      </c>
      <c r="B2636" s="1" t="s">
        <v>241</v>
      </c>
      <c r="C2636" s="1" t="s">
        <v>122</v>
      </c>
      <c r="D2636" s="2">
        <v>0</v>
      </c>
      <c r="E2636" s="2">
        <v>0</v>
      </c>
      <c r="F2636" s="2">
        <v>0</v>
      </c>
      <c r="G2636" s="2">
        <v>8813</v>
      </c>
      <c r="H2636" s="2">
        <v>0</v>
      </c>
      <c r="I2636" s="2">
        <v>0</v>
      </c>
      <c r="J2636" s="2">
        <v>0</v>
      </c>
      <c r="K2636" s="2">
        <v>0</v>
      </c>
      <c r="L2636" s="2">
        <v>19600</v>
      </c>
      <c r="M2636" s="2">
        <v>0</v>
      </c>
      <c r="N2636" s="2">
        <v>0</v>
      </c>
      <c r="O2636" s="2">
        <v>0</v>
      </c>
      <c r="P2636" s="2">
        <f t="shared" si="41"/>
        <v>28413</v>
      </c>
    </row>
    <row r="2637" spans="1:16" ht="12.75">
      <c r="A2637" s="1" t="s">
        <v>0</v>
      </c>
      <c r="B2637" s="1" t="s">
        <v>115</v>
      </c>
      <c r="C2637" s="1" t="s">
        <v>122</v>
      </c>
      <c r="D2637" s="2">
        <v>0</v>
      </c>
      <c r="E2637" s="2">
        <v>0</v>
      </c>
      <c r="F2637" s="2">
        <v>0</v>
      </c>
      <c r="G2637" s="2">
        <v>1044.3599</v>
      </c>
      <c r="H2637" s="2">
        <v>1065.82</v>
      </c>
      <c r="I2637" s="2">
        <v>0</v>
      </c>
      <c r="J2637" s="2">
        <v>0</v>
      </c>
      <c r="K2637" s="2">
        <v>0</v>
      </c>
      <c r="L2637" s="2">
        <v>0</v>
      </c>
      <c r="M2637" s="2">
        <v>0</v>
      </c>
      <c r="N2637" s="2">
        <v>0</v>
      </c>
      <c r="O2637" s="2">
        <v>0</v>
      </c>
      <c r="P2637" s="2">
        <f t="shared" si="41"/>
        <v>2110.1799</v>
      </c>
    </row>
    <row r="2638" spans="1:16" ht="12.75">
      <c r="A2638" s="1" t="s">
        <v>0</v>
      </c>
      <c r="B2638" s="1" t="s">
        <v>130</v>
      </c>
      <c r="C2638" s="1" t="s">
        <v>122</v>
      </c>
      <c r="D2638" s="2">
        <v>161318.84</v>
      </c>
      <c r="E2638" s="2">
        <v>19887.8</v>
      </c>
      <c r="F2638" s="2">
        <v>63758.5099</v>
      </c>
      <c r="G2638" s="2">
        <v>7142.75</v>
      </c>
      <c r="H2638" s="2">
        <v>107259.35</v>
      </c>
      <c r="I2638" s="2">
        <v>42183.03</v>
      </c>
      <c r="J2638" s="2">
        <v>760</v>
      </c>
      <c r="K2638" s="2">
        <v>0</v>
      </c>
      <c r="L2638" s="2">
        <v>50898.9</v>
      </c>
      <c r="M2638" s="2">
        <v>100805.84</v>
      </c>
      <c r="N2638" s="2">
        <v>0</v>
      </c>
      <c r="O2638" s="2">
        <v>103533.8</v>
      </c>
      <c r="P2638" s="2">
        <f t="shared" si="41"/>
        <v>657548.8199</v>
      </c>
    </row>
    <row r="2639" spans="1:16" ht="12.75">
      <c r="A2639" s="1" t="s">
        <v>0</v>
      </c>
      <c r="B2639" s="1" t="s">
        <v>1</v>
      </c>
      <c r="C2639" s="1" t="s">
        <v>143</v>
      </c>
      <c r="D2639" s="2">
        <v>1704587.03</v>
      </c>
      <c r="E2639" s="2">
        <v>381173.24</v>
      </c>
      <c r="F2639" s="2">
        <v>806999.27</v>
      </c>
      <c r="G2639" s="2">
        <v>650497.05</v>
      </c>
      <c r="H2639" s="2">
        <v>1422784.32</v>
      </c>
      <c r="I2639" s="2">
        <v>490449.93</v>
      </c>
      <c r="J2639" s="2">
        <v>564210.69</v>
      </c>
      <c r="K2639" s="2">
        <v>345937.65</v>
      </c>
      <c r="L2639" s="2">
        <v>769741.16</v>
      </c>
      <c r="M2639" s="2">
        <v>1294445.0799</v>
      </c>
      <c r="N2639" s="2">
        <v>2954971.27</v>
      </c>
      <c r="O2639" s="2">
        <v>2925967.93</v>
      </c>
      <c r="P2639" s="2">
        <f t="shared" si="41"/>
        <v>14311764.6199</v>
      </c>
    </row>
    <row r="2640" spans="1:16" ht="12.75">
      <c r="A2640" s="1" t="s">
        <v>0</v>
      </c>
      <c r="B2640" s="1" t="s">
        <v>199</v>
      </c>
      <c r="C2640" s="1" t="s">
        <v>143</v>
      </c>
      <c r="D2640" s="2">
        <v>0</v>
      </c>
      <c r="E2640" s="2">
        <v>0</v>
      </c>
      <c r="F2640" s="2">
        <v>8852.11</v>
      </c>
      <c r="G2640" s="2">
        <v>67830.32</v>
      </c>
      <c r="H2640" s="2">
        <v>43178</v>
      </c>
      <c r="I2640" s="2">
        <v>0</v>
      </c>
      <c r="J2640" s="2">
        <v>28541.64</v>
      </c>
      <c r="K2640" s="2">
        <v>0</v>
      </c>
      <c r="L2640" s="2">
        <v>7931.59</v>
      </c>
      <c r="M2640" s="2">
        <v>12773.04</v>
      </c>
      <c r="N2640" s="2">
        <v>0</v>
      </c>
      <c r="O2640" s="2">
        <v>83769.9</v>
      </c>
      <c r="P2640" s="2">
        <f t="shared" si="41"/>
        <v>252876.6</v>
      </c>
    </row>
    <row r="2641" spans="1:16" ht="12.75">
      <c r="A2641" s="1" t="s">
        <v>0</v>
      </c>
      <c r="B2641" s="1" t="s">
        <v>119</v>
      </c>
      <c r="C2641" s="1" t="s">
        <v>143</v>
      </c>
      <c r="D2641" s="2">
        <v>0</v>
      </c>
      <c r="E2641" s="2">
        <v>86456.55</v>
      </c>
      <c r="F2641" s="2">
        <v>100051.26</v>
      </c>
      <c r="G2641" s="2">
        <v>58221.64</v>
      </c>
      <c r="H2641" s="2">
        <v>124724.84</v>
      </c>
      <c r="I2641" s="2">
        <v>146038.7</v>
      </c>
      <c r="J2641" s="2">
        <v>84415.55</v>
      </c>
      <c r="K2641" s="2">
        <v>117536.15</v>
      </c>
      <c r="L2641" s="2">
        <v>128828.15</v>
      </c>
      <c r="M2641" s="2">
        <v>290468.65</v>
      </c>
      <c r="N2641" s="2">
        <v>35270.01</v>
      </c>
      <c r="O2641" s="2">
        <v>75283.08</v>
      </c>
      <c r="P2641" s="2">
        <f t="shared" si="41"/>
        <v>1247294.5800000003</v>
      </c>
    </row>
    <row r="2642" spans="1:16" ht="12.75">
      <c r="A2642" s="1" t="s">
        <v>0</v>
      </c>
      <c r="B2642" s="1" t="s">
        <v>151</v>
      </c>
      <c r="C2642" s="1" t="s">
        <v>143</v>
      </c>
      <c r="D2642" s="2">
        <v>282839.8</v>
      </c>
      <c r="E2642" s="2">
        <v>538157.9</v>
      </c>
      <c r="F2642" s="2">
        <v>968774.72</v>
      </c>
      <c r="G2642" s="2">
        <v>1042533.12</v>
      </c>
      <c r="H2642" s="2">
        <v>992836.64</v>
      </c>
      <c r="I2642" s="2">
        <v>325919.45</v>
      </c>
      <c r="J2642" s="2">
        <v>285413.73</v>
      </c>
      <c r="K2642" s="2">
        <v>100295.8</v>
      </c>
      <c r="L2642" s="2">
        <v>333042.69</v>
      </c>
      <c r="M2642" s="2">
        <v>330978.26</v>
      </c>
      <c r="N2642" s="2">
        <v>812639.86</v>
      </c>
      <c r="O2642" s="2">
        <v>306795.78</v>
      </c>
      <c r="P2642" s="2">
        <f t="shared" si="41"/>
        <v>6320227.750000001</v>
      </c>
    </row>
    <row r="2643" spans="1:16" ht="12.75">
      <c r="A2643" s="1" t="s">
        <v>0</v>
      </c>
      <c r="B2643" s="1" t="s">
        <v>149</v>
      </c>
      <c r="C2643" s="1" t="s">
        <v>143</v>
      </c>
      <c r="D2643" s="2">
        <v>0</v>
      </c>
      <c r="E2643" s="2">
        <v>0</v>
      </c>
      <c r="F2643" s="2">
        <v>0</v>
      </c>
      <c r="G2643" s="2">
        <v>0</v>
      </c>
      <c r="H2643" s="2">
        <v>0</v>
      </c>
      <c r="I2643" s="2">
        <v>0</v>
      </c>
      <c r="J2643" s="2">
        <v>0</v>
      </c>
      <c r="K2643" s="2">
        <v>0</v>
      </c>
      <c r="L2643" s="2">
        <v>0</v>
      </c>
      <c r="M2643" s="2">
        <v>0</v>
      </c>
      <c r="N2643" s="2">
        <v>32000</v>
      </c>
      <c r="O2643" s="2">
        <v>12500</v>
      </c>
      <c r="P2643" s="2">
        <f t="shared" si="41"/>
        <v>44500</v>
      </c>
    </row>
    <row r="2644" spans="1:16" ht="12.75">
      <c r="A2644" s="1" t="s">
        <v>0</v>
      </c>
      <c r="B2644" s="1" t="s">
        <v>148</v>
      </c>
      <c r="C2644" s="1" t="s">
        <v>143</v>
      </c>
      <c r="D2644" s="2">
        <v>306222.66</v>
      </c>
      <c r="E2644" s="2">
        <v>262181.76</v>
      </c>
      <c r="F2644" s="2">
        <v>394473.29</v>
      </c>
      <c r="G2644" s="2">
        <v>166611.22</v>
      </c>
      <c r="H2644" s="2">
        <v>78362.16</v>
      </c>
      <c r="I2644" s="2">
        <v>69731.21</v>
      </c>
      <c r="J2644" s="2">
        <v>1251309.38</v>
      </c>
      <c r="K2644" s="2">
        <v>52396.33</v>
      </c>
      <c r="L2644" s="2">
        <v>396627.74</v>
      </c>
      <c r="M2644" s="2">
        <v>129305.1</v>
      </c>
      <c r="N2644" s="2">
        <v>416185.59</v>
      </c>
      <c r="O2644" s="2">
        <v>268638.37</v>
      </c>
      <c r="P2644" s="2">
        <f t="shared" si="41"/>
        <v>3792044.81</v>
      </c>
    </row>
    <row r="2645" spans="1:16" ht="12.75">
      <c r="A2645" s="1" t="s">
        <v>0</v>
      </c>
      <c r="B2645" s="1" t="s">
        <v>218</v>
      </c>
      <c r="C2645" s="1" t="s">
        <v>143</v>
      </c>
      <c r="D2645" s="2">
        <v>0</v>
      </c>
      <c r="E2645" s="2">
        <v>0</v>
      </c>
      <c r="F2645" s="2">
        <v>0</v>
      </c>
      <c r="G2645" s="2">
        <v>0</v>
      </c>
      <c r="H2645" s="2">
        <v>0</v>
      </c>
      <c r="I2645" s="2">
        <v>0</v>
      </c>
      <c r="J2645" s="2">
        <v>0</v>
      </c>
      <c r="K2645" s="2">
        <v>0</v>
      </c>
      <c r="L2645" s="2">
        <v>0</v>
      </c>
      <c r="M2645" s="2">
        <v>0</v>
      </c>
      <c r="N2645" s="2">
        <v>30000</v>
      </c>
      <c r="O2645" s="2">
        <v>0</v>
      </c>
      <c r="P2645" s="2">
        <f t="shared" si="41"/>
        <v>30000</v>
      </c>
    </row>
    <row r="2646" spans="1:16" ht="12.75">
      <c r="A2646" s="1" t="s">
        <v>0</v>
      </c>
      <c r="B2646" s="1" t="s">
        <v>117</v>
      </c>
      <c r="C2646" s="1" t="s">
        <v>143</v>
      </c>
      <c r="D2646" s="2">
        <v>0</v>
      </c>
      <c r="E2646" s="2">
        <v>0</v>
      </c>
      <c r="F2646" s="2">
        <v>0</v>
      </c>
      <c r="G2646" s="2">
        <v>2020.62</v>
      </c>
      <c r="H2646" s="2">
        <v>0</v>
      </c>
      <c r="I2646" s="2">
        <v>0</v>
      </c>
      <c r="J2646" s="2">
        <v>0</v>
      </c>
      <c r="K2646" s="2">
        <v>0</v>
      </c>
      <c r="L2646" s="2">
        <v>0</v>
      </c>
      <c r="M2646" s="2">
        <v>2028761.59</v>
      </c>
      <c r="N2646" s="2">
        <v>0</v>
      </c>
      <c r="O2646" s="2">
        <v>0</v>
      </c>
      <c r="P2646" s="2">
        <f t="shared" si="41"/>
        <v>2030782.2100000002</v>
      </c>
    </row>
    <row r="2647" spans="1:16" ht="12.75">
      <c r="A2647" s="1" t="s">
        <v>0</v>
      </c>
      <c r="B2647" s="1" t="s">
        <v>118</v>
      </c>
      <c r="C2647" s="1" t="s">
        <v>143</v>
      </c>
      <c r="D2647" s="2">
        <v>0</v>
      </c>
      <c r="E2647" s="2">
        <v>0</v>
      </c>
      <c r="F2647" s="2">
        <v>0</v>
      </c>
      <c r="G2647" s="2">
        <v>0</v>
      </c>
      <c r="H2647" s="2">
        <v>0</v>
      </c>
      <c r="I2647" s="2">
        <v>0</v>
      </c>
      <c r="J2647" s="2">
        <v>0</v>
      </c>
      <c r="K2647" s="2">
        <v>0</v>
      </c>
      <c r="L2647" s="2">
        <v>0</v>
      </c>
      <c r="M2647" s="2">
        <v>0</v>
      </c>
      <c r="N2647" s="2">
        <v>0</v>
      </c>
      <c r="O2647" s="2">
        <v>131395.5</v>
      </c>
      <c r="P2647" s="2">
        <f t="shared" si="41"/>
        <v>131395.5</v>
      </c>
    </row>
    <row r="2648" spans="1:16" ht="12.75">
      <c r="A2648" s="1" t="s">
        <v>0</v>
      </c>
      <c r="B2648" s="1" t="s">
        <v>1</v>
      </c>
      <c r="C2648" s="1" t="s">
        <v>79</v>
      </c>
      <c r="D2648" s="2">
        <v>589513.5697</v>
      </c>
      <c r="E2648" s="2">
        <v>610833.8564</v>
      </c>
      <c r="F2648" s="2">
        <v>756976.8699</v>
      </c>
      <c r="G2648" s="2">
        <v>550799.5793</v>
      </c>
      <c r="H2648" s="2">
        <v>799092.564</v>
      </c>
      <c r="I2648" s="2">
        <v>768905.6599</v>
      </c>
      <c r="J2648" s="2">
        <v>534562.91</v>
      </c>
      <c r="K2648" s="2">
        <v>821931.2598</v>
      </c>
      <c r="L2648" s="2">
        <v>555165.9017</v>
      </c>
      <c r="M2648" s="2">
        <v>367715.41</v>
      </c>
      <c r="N2648" s="2">
        <v>409669.1474</v>
      </c>
      <c r="O2648" s="2">
        <v>691995.5299</v>
      </c>
      <c r="P2648" s="2">
        <f t="shared" si="41"/>
        <v>7457162.257999999</v>
      </c>
    </row>
    <row r="2649" spans="1:16" ht="12.75">
      <c r="A2649" s="1" t="s">
        <v>0</v>
      </c>
      <c r="B2649" s="1" t="s">
        <v>151</v>
      </c>
      <c r="C2649" s="1" t="s">
        <v>79</v>
      </c>
      <c r="D2649" s="2">
        <v>22643.19</v>
      </c>
      <c r="E2649" s="2">
        <v>0</v>
      </c>
      <c r="F2649" s="2">
        <v>0</v>
      </c>
      <c r="G2649" s="2">
        <v>0</v>
      </c>
      <c r="H2649" s="2">
        <v>26680.69</v>
      </c>
      <c r="I2649" s="2">
        <v>0</v>
      </c>
      <c r="J2649" s="2">
        <v>0</v>
      </c>
      <c r="K2649" s="2">
        <v>0</v>
      </c>
      <c r="L2649" s="2">
        <v>0</v>
      </c>
      <c r="M2649" s="2">
        <v>0</v>
      </c>
      <c r="N2649" s="2">
        <v>0</v>
      </c>
      <c r="O2649" s="2">
        <v>70348.76</v>
      </c>
      <c r="P2649" s="2">
        <f t="shared" si="41"/>
        <v>119672.63999999998</v>
      </c>
    </row>
    <row r="2650" spans="1:16" ht="12.75">
      <c r="A2650" s="1" t="s">
        <v>0</v>
      </c>
      <c r="B2650" s="1" t="s">
        <v>130</v>
      </c>
      <c r="C2650" s="1" t="s">
        <v>79</v>
      </c>
      <c r="D2650" s="2">
        <v>0</v>
      </c>
      <c r="E2650" s="2">
        <v>0</v>
      </c>
      <c r="F2650" s="2">
        <v>0</v>
      </c>
      <c r="G2650" s="2">
        <v>0</v>
      </c>
      <c r="H2650" s="2">
        <v>59400</v>
      </c>
      <c r="I2650" s="2">
        <v>0</v>
      </c>
      <c r="J2650" s="2">
        <v>0</v>
      </c>
      <c r="K2650" s="2">
        <v>0</v>
      </c>
      <c r="L2650" s="2">
        <v>0</v>
      </c>
      <c r="M2650" s="2">
        <v>0</v>
      </c>
      <c r="N2650" s="2">
        <v>8793</v>
      </c>
      <c r="O2650" s="2">
        <v>0</v>
      </c>
      <c r="P2650" s="2">
        <f t="shared" si="41"/>
        <v>68193</v>
      </c>
    </row>
    <row r="2651" spans="1:16" ht="12.75">
      <c r="A2651" s="1" t="s">
        <v>0</v>
      </c>
      <c r="B2651" s="1" t="s">
        <v>108</v>
      </c>
      <c r="C2651" s="1" t="s">
        <v>79</v>
      </c>
      <c r="D2651" s="2">
        <v>0</v>
      </c>
      <c r="E2651" s="2">
        <v>203095</v>
      </c>
      <c r="F2651" s="2">
        <v>460473.92</v>
      </c>
      <c r="G2651" s="2">
        <v>113413</v>
      </c>
      <c r="H2651" s="2">
        <v>153205.74</v>
      </c>
      <c r="I2651" s="2">
        <v>0</v>
      </c>
      <c r="J2651" s="2">
        <v>0</v>
      </c>
      <c r="K2651" s="2">
        <v>16205.2</v>
      </c>
      <c r="L2651" s="2">
        <v>0</v>
      </c>
      <c r="M2651" s="2">
        <v>0</v>
      </c>
      <c r="N2651" s="2">
        <v>0</v>
      </c>
      <c r="O2651" s="2">
        <v>0</v>
      </c>
      <c r="P2651" s="2">
        <f t="shared" si="41"/>
        <v>946392.8599999999</v>
      </c>
    </row>
    <row r="2652" spans="1:16" ht="12.75">
      <c r="A2652" s="1" t="s">
        <v>0</v>
      </c>
      <c r="B2652" s="1" t="s">
        <v>235</v>
      </c>
      <c r="C2652" s="1" t="s">
        <v>79</v>
      </c>
      <c r="D2652" s="2">
        <v>0</v>
      </c>
      <c r="E2652" s="2">
        <v>0</v>
      </c>
      <c r="F2652" s="2">
        <v>0</v>
      </c>
      <c r="G2652" s="2">
        <v>0</v>
      </c>
      <c r="H2652" s="2">
        <v>0</v>
      </c>
      <c r="I2652" s="2">
        <v>0</v>
      </c>
      <c r="J2652" s="2">
        <v>0</v>
      </c>
      <c r="K2652" s="2">
        <v>8939.7</v>
      </c>
      <c r="L2652" s="2">
        <v>0</v>
      </c>
      <c r="M2652" s="2">
        <v>0</v>
      </c>
      <c r="N2652" s="2">
        <v>0</v>
      </c>
      <c r="O2652" s="2">
        <v>915</v>
      </c>
      <c r="P2652" s="2">
        <f t="shared" si="41"/>
        <v>9854.7</v>
      </c>
    </row>
    <row r="2653" spans="1:16" ht="12.75">
      <c r="A2653" s="1" t="s">
        <v>0</v>
      </c>
      <c r="B2653" s="1" t="s">
        <v>119</v>
      </c>
      <c r="C2653" s="1" t="s">
        <v>79</v>
      </c>
      <c r="D2653" s="2">
        <v>0</v>
      </c>
      <c r="E2653" s="2">
        <v>0</v>
      </c>
      <c r="F2653" s="2">
        <v>180917.85</v>
      </c>
      <c r="G2653" s="2">
        <v>13135</v>
      </c>
      <c r="H2653" s="2">
        <v>52373.25</v>
      </c>
      <c r="I2653" s="2">
        <v>16900</v>
      </c>
      <c r="J2653" s="2">
        <v>4598.82</v>
      </c>
      <c r="K2653" s="2">
        <v>40095.22</v>
      </c>
      <c r="L2653" s="2">
        <v>63259.92</v>
      </c>
      <c r="M2653" s="2">
        <v>15723.02</v>
      </c>
      <c r="N2653" s="2">
        <v>0</v>
      </c>
      <c r="O2653" s="2">
        <v>32715.3</v>
      </c>
      <c r="P2653" s="2">
        <f t="shared" si="41"/>
        <v>419718.38</v>
      </c>
    </row>
    <row r="2654" spans="1:16" ht="12.75">
      <c r="A2654" s="1" t="s">
        <v>0</v>
      </c>
      <c r="B2654" s="1" t="s">
        <v>149</v>
      </c>
      <c r="C2654" s="1" t="s">
        <v>79</v>
      </c>
      <c r="D2654" s="2">
        <v>0</v>
      </c>
      <c r="E2654" s="2">
        <v>10053</v>
      </c>
      <c r="F2654" s="2">
        <v>8184.96</v>
      </c>
      <c r="G2654" s="2">
        <v>0</v>
      </c>
      <c r="H2654" s="2">
        <v>10231.2</v>
      </c>
      <c r="I2654" s="2">
        <v>0</v>
      </c>
      <c r="J2654" s="2">
        <v>0</v>
      </c>
      <c r="K2654" s="2">
        <v>0</v>
      </c>
      <c r="L2654" s="2">
        <v>0</v>
      </c>
      <c r="M2654" s="2">
        <v>0</v>
      </c>
      <c r="N2654" s="2">
        <v>0</v>
      </c>
      <c r="O2654" s="2">
        <v>0</v>
      </c>
      <c r="P2654" s="2">
        <f t="shared" si="41"/>
        <v>28469.16</v>
      </c>
    </row>
    <row r="2655" spans="1:16" ht="12.75">
      <c r="A2655" s="1" t="s">
        <v>0</v>
      </c>
      <c r="B2655" s="1" t="s">
        <v>160</v>
      </c>
      <c r="C2655" s="1" t="s">
        <v>79</v>
      </c>
      <c r="D2655" s="2">
        <v>0</v>
      </c>
      <c r="E2655" s="2">
        <v>0</v>
      </c>
      <c r="F2655" s="2">
        <v>0</v>
      </c>
      <c r="G2655" s="2">
        <v>75360</v>
      </c>
      <c r="H2655" s="2">
        <v>0</v>
      </c>
      <c r="I2655" s="2">
        <v>0</v>
      </c>
      <c r="J2655" s="2">
        <v>0</v>
      </c>
      <c r="K2655" s="2">
        <v>0</v>
      </c>
      <c r="L2655" s="2">
        <v>0</v>
      </c>
      <c r="M2655" s="2">
        <v>0</v>
      </c>
      <c r="N2655" s="2">
        <v>0</v>
      </c>
      <c r="O2655" s="2">
        <v>0</v>
      </c>
      <c r="P2655" s="2">
        <f t="shared" si="41"/>
        <v>75360</v>
      </c>
    </row>
    <row r="2656" spans="1:16" ht="12.75">
      <c r="A2656" s="1" t="s">
        <v>0</v>
      </c>
      <c r="B2656" s="1" t="s">
        <v>110</v>
      </c>
      <c r="C2656" s="1" t="s">
        <v>79</v>
      </c>
      <c r="D2656" s="2">
        <v>0</v>
      </c>
      <c r="E2656" s="2">
        <v>0</v>
      </c>
      <c r="F2656" s="2">
        <v>0</v>
      </c>
      <c r="G2656" s="2">
        <v>0</v>
      </c>
      <c r="H2656" s="2">
        <v>0</v>
      </c>
      <c r="I2656" s="2">
        <v>0</v>
      </c>
      <c r="J2656" s="2">
        <v>0</v>
      </c>
      <c r="K2656" s="2">
        <v>0</v>
      </c>
      <c r="L2656" s="2">
        <v>0</v>
      </c>
      <c r="M2656" s="2">
        <v>0</v>
      </c>
      <c r="N2656" s="2">
        <v>206938</v>
      </c>
      <c r="O2656" s="2">
        <v>214170</v>
      </c>
      <c r="P2656" s="2">
        <f t="shared" si="41"/>
        <v>421108</v>
      </c>
    </row>
    <row r="2657" spans="1:16" ht="12.75">
      <c r="A2657" s="1" t="s">
        <v>0</v>
      </c>
      <c r="B2657" s="1" t="s">
        <v>183</v>
      </c>
      <c r="C2657" s="1" t="s">
        <v>79</v>
      </c>
      <c r="D2657" s="2">
        <v>0</v>
      </c>
      <c r="E2657" s="2">
        <v>0</v>
      </c>
      <c r="F2657" s="2">
        <v>0</v>
      </c>
      <c r="G2657" s="2">
        <v>0</v>
      </c>
      <c r="H2657" s="2">
        <v>0</v>
      </c>
      <c r="I2657" s="2">
        <v>0</v>
      </c>
      <c r="J2657" s="2">
        <v>0</v>
      </c>
      <c r="K2657" s="2">
        <v>0</v>
      </c>
      <c r="L2657" s="2">
        <v>0</v>
      </c>
      <c r="M2657" s="2">
        <v>0</v>
      </c>
      <c r="N2657" s="2">
        <v>0</v>
      </c>
      <c r="O2657" s="2">
        <v>133100</v>
      </c>
      <c r="P2657" s="2">
        <f t="shared" si="41"/>
        <v>133100</v>
      </c>
    </row>
    <row r="2658" spans="1:16" ht="12.75">
      <c r="A2658" s="1" t="s">
        <v>0</v>
      </c>
      <c r="B2658" s="1" t="s">
        <v>152</v>
      </c>
      <c r="C2658" s="1" t="s">
        <v>79</v>
      </c>
      <c r="D2658" s="2">
        <v>0</v>
      </c>
      <c r="E2658" s="2">
        <v>47415.88</v>
      </c>
      <c r="F2658" s="2">
        <v>0</v>
      </c>
      <c r="G2658" s="2">
        <v>31911.18</v>
      </c>
      <c r="H2658" s="2">
        <v>0</v>
      </c>
      <c r="I2658" s="2">
        <v>68914.35</v>
      </c>
      <c r="J2658" s="2">
        <v>0</v>
      </c>
      <c r="K2658" s="2">
        <v>0</v>
      </c>
      <c r="L2658" s="2">
        <v>19954.36</v>
      </c>
      <c r="M2658" s="2">
        <v>43918.5</v>
      </c>
      <c r="N2658" s="2">
        <v>0</v>
      </c>
      <c r="O2658" s="2">
        <v>0</v>
      </c>
      <c r="P2658" s="2">
        <f t="shared" si="41"/>
        <v>212114.27000000002</v>
      </c>
    </row>
    <row r="2659" spans="1:16" ht="12.75">
      <c r="A2659" s="1" t="s">
        <v>0</v>
      </c>
      <c r="B2659" s="1" t="s">
        <v>117</v>
      </c>
      <c r="C2659" s="1" t="s">
        <v>79</v>
      </c>
      <c r="D2659" s="2">
        <v>1508476.93</v>
      </c>
      <c r="E2659" s="2">
        <v>1237595.39</v>
      </c>
      <c r="F2659" s="2">
        <v>1368194.21</v>
      </c>
      <c r="G2659" s="2">
        <v>983824.8899</v>
      </c>
      <c r="H2659" s="2">
        <v>1147974.49</v>
      </c>
      <c r="I2659" s="2">
        <v>1382315.48</v>
      </c>
      <c r="J2659" s="2">
        <v>1494853.81</v>
      </c>
      <c r="K2659" s="2">
        <v>1339458.8499</v>
      </c>
      <c r="L2659" s="2">
        <v>1452496.07</v>
      </c>
      <c r="M2659" s="2">
        <v>1042466.39</v>
      </c>
      <c r="N2659" s="2">
        <v>431701.67</v>
      </c>
      <c r="O2659" s="2">
        <v>1641013.15</v>
      </c>
      <c r="P2659" s="2">
        <f t="shared" si="41"/>
        <v>15030371.329800002</v>
      </c>
    </row>
    <row r="2660" spans="1:16" ht="12.75">
      <c r="A2660" s="1" t="s">
        <v>0</v>
      </c>
      <c r="B2660" s="1" t="s">
        <v>162</v>
      </c>
      <c r="C2660" s="1" t="s">
        <v>79</v>
      </c>
      <c r="D2660" s="2">
        <v>0</v>
      </c>
      <c r="E2660" s="2">
        <v>20988</v>
      </c>
      <c r="F2660" s="2">
        <v>0</v>
      </c>
      <c r="G2660" s="2">
        <v>955.27</v>
      </c>
      <c r="H2660" s="2">
        <v>0</v>
      </c>
      <c r="I2660" s="2">
        <v>0</v>
      </c>
      <c r="J2660" s="2">
        <v>0</v>
      </c>
      <c r="K2660" s="2">
        <v>0</v>
      </c>
      <c r="L2660" s="2">
        <v>2114.52</v>
      </c>
      <c r="M2660" s="2">
        <v>0</v>
      </c>
      <c r="N2660" s="2">
        <v>2539.5</v>
      </c>
      <c r="O2660" s="2">
        <v>0</v>
      </c>
      <c r="P2660" s="2">
        <f t="shared" si="41"/>
        <v>26597.29</v>
      </c>
    </row>
    <row r="2661" spans="1:16" ht="12.75">
      <c r="A2661" s="1" t="s">
        <v>0</v>
      </c>
      <c r="B2661" s="1" t="s">
        <v>148</v>
      </c>
      <c r="C2661" s="1" t="s">
        <v>79</v>
      </c>
      <c r="D2661" s="2">
        <v>0</v>
      </c>
      <c r="E2661" s="2">
        <v>13180</v>
      </c>
      <c r="F2661" s="2">
        <v>14574.27</v>
      </c>
      <c r="G2661" s="2">
        <v>0</v>
      </c>
      <c r="H2661" s="2">
        <v>265804.56</v>
      </c>
      <c r="I2661" s="2">
        <v>19834.5</v>
      </c>
      <c r="J2661" s="2">
        <v>0</v>
      </c>
      <c r="K2661" s="2">
        <v>0</v>
      </c>
      <c r="L2661" s="2">
        <v>0</v>
      </c>
      <c r="M2661" s="2">
        <v>0</v>
      </c>
      <c r="N2661" s="2">
        <v>35262.5</v>
      </c>
      <c r="O2661" s="2">
        <v>0</v>
      </c>
      <c r="P2661" s="2">
        <f t="shared" si="41"/>
        <v>348655.83</v>
      </c>
    </row>
    <row r="2662" spans="1:16" ht="12.75">
      <c r="A2662" s="1" t="s">
        <v>0</v>
      </c>
      <c r="B2662" s="1" t="s">
        <v>118</v>
      </c>
      <c r="C2662" s="1" t="s">
        <v>79</v>
      </c>
      <c r="D2662" s="2">
        <v>0</v>
      </c>
      <c r="E2662" s="2">
        <v>1301.2</v>
      </c>
      <c r="F2662" s="2">
        <v>17202.2</v>
      </c>
      <c r="G2662" s="2">
        <v>5504</v>
      </c>
      <c r="H2662" s="2">
        <v>9546.4</v>
      </c>
      <c r="I2662" s="2">
        <v>98993.83</v>
      </c>
      <c r="J2662" s="2">
        <v>0</v>
      </c>
      <c r="K2662" s="2">
        <v>1314</v>
      </c>
      <c r="L2662" s="2">
        <v>7355.9</v>
      </c>
      <c r="M2662" s="2">
        <v>0</v>
      </c>
      <c r="N2662" s="2">
        <v>260980.84</v>
      </c>
      <c r="O2662" s="2">
        <v>0</v>
      </c>
      <c r="P2662" s="2">
        <f t="shared" si="41"/>
        <v>402198.37</v>
      </c>
    </row>
    <row r="2663" spans="1:16" ht="12.75">
      <c r="A2663" s="1" t="s">
        <v>0</v>
      </c>
      <c r="B2663" s="1" t="s">
        <v>140</v>
      </c>
      <c r="C2663" s="1" t="s">
        <v>79</v>
      </c>
      <c r="D2663" s="2">
        <v>12903</v>
      </c>
      <c r="E2663" s="2">
        <v>0</v>
      </c>
      <c r="F2663" s="2">
        <v>12523.6</v>
      </c>
      <c r="G2663" s="2">
        <v>15075</v>
      </c>
      <c r="H2663" s="2">
        <v>10310.52</v>
      </c>
      <c r="I2663" s="2">
        <v>0</v>
      </c>
      <c r="J2663" s="2">
        <v>0</v>
      </c>
      <c r="K2663" s="2">
        <v>13370.14</v>
      </c>
      <c r="L2663" s="2">
        <v>17902.86</v>
      </c>
      <c r="M2663" s="2">
        <v>8141.12</v>
      </c>
      <c r="N2663" s="2">
        <v>49219.4</v>
      </c>
      <c r="O2663" s="2">
        <v>8657.8</v>
      </c>
      <c r="P2663" s="2">
        <f t="shared" si="41"/>
        <v>148103.43999999997</v>
      </c>
    </row>
    <row r="2664" spans="1:16" ht="12.75">
      <c r="A2664" s="1" t="s">
        <v>0</v>
      </c>
      <c r="B2664" s="1" t="s">
        <v>142</v>
      </c>
      <c r="C2664" s="1" t="s">
        <v>79</v>
      </c>
      <c r="D2664" s="2">
        <v>0</v>
      </c>
      <c r="E2664" s="2">
        <v>0</v>
      </c>
      <c r="F2664" s="2">
        <v>0</v>
      </c>
      <c r="G2664" s="2">
        <v>0</v>
      </c>
      <c r="H2664" s="2">
        <v>15975</v>
      </c>
      <c r="I2664" s="2">
        <v>0</v>
      </c>
      <c r="J2664" s="2">
        <v>32005</v>
      </c>
      <c r="K2664" s="2">
        <v>0</v>
      </c>
      <c r="L2664" s="2">
        <v>15975</v>
      </c>
      <c r="M2664" s="2">
        <v>15975</v>
      </c>
      <c r="N2664" s="2">
        <v>0</v>
      </c>
      <c r="O2664" s="2">
        <v>30140</v>
      </c>
      <c r="P2664" s="2">
        <f t="shared" si="41"/>
        <v>110070</v>
      </c>
    </row>
    <row r="2665" spans="1:16" ht="12.75">
      <c r="A2665" s="1" t="s">
        <v>0</v>
      </c>
      <c r="B2665" s="1" t="s">
        <v>187</v>
      </c>
      <c r="C2665" s="1" t="s">
        <v>79</v>
      </c>
      <c r="D2665" s="2">
        <v>0</v>
      </c>
      <c r="E2665" s="2">
        <v>0</v>
      </c>
      <c r="F2665" s="2">
        <v>0</v>
      </c>
      <c r="G2665" s="2">
        <v>0</v>
      </c>
      <c r="H2665" s="2">
        <v>0</v>
      </c>
      <c r="I2665" s="2">
        <v>0</v>
      </c>
      <c r="J2665" s="2">
        <v>0</v>
      </c>
      <c r="K2665" s="2">
        <v>0</v>
      </c>
      <c r="L2665" s="2">
        <v>39053</v>
      </c>
      <c r="M2665" s="2">
        <v>0</v>
      </c>
      <c r="N2665" s="2">
        <v>74487</v>
      </c>
      <c r="O2665" s="2">
        <v>35629</v>
      </c>
      <c r="P2665" s="2">
        <f t="shared" si="41"/>
        <v>149169</v>
      </c>
    </row>
    <row r="2666" spans="1:16" ht="12.75">
      <c r="A2666" s="1" t="s">
        <v>0</v>
      </c>
      <c r="B2666" s="1" t="s">
        <v>223</v>
      </c>
      <c r="C2666" s="1" t="s">
        <v>79</v>
      </c>
      <c r="D2666" s="2">
        <v>0</v>
      </c>
      <c r="E2666" s="2">
        <v>0</v>
      </c>
      <c r="F2666" s="2">
        <v>0</v>
      </c>
      <c r="G2666" s="2">
        <v>0</v>
      </c>
      <c r="H2666" s="2">
        <v>87200</v>
      </c>
      <c r="I2666" s="2">
        <v>0</v>
      </c>
      <c r="J2666" s="2">
        <v>0</v>
      </c>
      <c r="K2666" s="2">
        <v>0</v>
      </c>
      <c r="L2666" s="2">
        <v>0</v>
      </c>
      <c r="M2666" s="2">
        <v>0</v>
      </c>
      <c r="N2666" s="2">
        <v>0</v>
      </c>
      <c r="O2666" s="2">
        <v>0</v>
      </c>
      <c r="P2666" s="2">
        <f t="shared" si="41"/>
        <v>87200</v>
      </c>
    </row>
    <row r="2667" spans="1:16" ht="12.75">
      <c r="A2667" s="1" t="s">
        <v>0</v>
      </c>
      <c r="B2667" s="1" t="s">
        <v>153</v>
      </c>
      <c r="C2667" s="1" t="s">
        <v>79</v>
      </c>
      <c r="D2667" s="2">
        <v>0</v>
      </c>
      <c r="E2667" s="2">
        <v>0</v>
      </c>
      <c r="F2667" s="2">
        <v>0</v>
      </c>
      <c r="G2667" s="2">
        <v>0</v>
      </c>
      <c r="H2667" s="2">
        <v>0</v>
      </c>
      <c r="I2667" s="2">
        <v>9360</v>
      </c>
      <c r="J2667" s="2">
        <v>0</v>
      </c>
      <c r="K2667" s="2">
        <v>0</v>
      </c>
      <c r="L2667" s="2">
        <v>0</v>
      </c>
      <c r="M2667" s="2">
        <v>0</v>
      </c>
      <c r="N2667" s="2">
        <v>0</v>
      </c>
      <c r="O2667" s="2">
        <v>0</v>
      </c>
      <c r="P2667" s="2">
        <f t="shared" si="41"/>
        <v>9360</v>
      </c>
    </row>
    <row r="2668" spans="1:16" ht="12.75">
      <c r="A2668" s="1" t="s">
        <v>0</v>
      </c>
      <c r="B2668" s="1" t="s">
        <v>115</v>
      </c>
      <c r="C2668" s="1" t="s">
        <v>79</v>
      </c>
      <c r="D2668" s="2">
        <v>0</v>
      </c>
      <c r="E2668" s="2">
        <v>0</v>
      </c>
      <c r="F2668" s="2">
        <v>0</v>
      </c>
      <c r="G2668" s="2">
        <v>0</v>
      </c>
      <c r="H2668" s="2">
        <v>0</v>
      </c>
      <c r="I2668" s="2">
        <v>25719.93</v>
      </c>
      <c r="J2668" s="2">
        <v>0</v>
      </c>
      <c r="K2668" s="2">
        <v>0</v>
      </c>
      <c r="L2668" s="2">
        <v>0</v>
      </c>
      <c r="M2668" s="2">
        <v>0</v>
      </c>
      <c r="N2668" s="2">
        <v>0</v>
      </c>
      <c r="O2668" s="2">
        <v>0</v>
      </c>
      <c r="P2668" s="2">
        <f t="shared" si="41"/>
        <v>25719.93</v>
      </c>
    </row>
    <row r="2669" spans="1:16" ht="12.75">
      <c r="A2669" s="1" t="s">
        <v>0</v>
      </c>
      <c r="B2669" s="1" t="s">
        <v>97</v>
      </c>
      <c r="C2669" s="1" t="s">
        <v>79</v>
      </c>
      <c r="D2669" s="2">
        <v>0</v>
      </c>
      <c r="E2669" s="2">
        <v>0</v>
      </c>
      <c r="F2669" s="2">
        <v>0</v>
      </c>
      <c r="G2669" s="2">
        <v>0</v>
      </c>
      <c r="H2669" s="2">
        <v>0</v>
      </c>
      <c r="I2669" s="2">
        <v>0</v>
      </c>
      <c r="J2669" s="2">
        <v>0</v>
      </c>
      <c r="K2669" s="2">
        <v>0</v>
      </c>
      <c r="L2669" s="2">
        <v>0</v>
      </c>
      <c r="M2669" s="2">
        <v>0</v>
      </c>
      <c r="N2669" s="2">
        <v>37568.89</v>
      </c>
      <c r="O2669" s="2">
        <v>0</v>
      </c>
      <c r="P2669" s="2">
        <f t="shared" si="41"/>
        <v>37568.89</v>
      </c>
    </row>
    <row r="2670" spans="1:16" ht="12.75">
      <c r="A2670" s="1" t="s">
        <v>0</v>
      </c>
      <c r="B2670" s="1" t="s">
        <v>174</v>
      </c>
      <c r="C2670" s="1" t="s">
        <v>79</v>
      </c>
      <c r="D2670" s="2">
        <v>0</v>
      </c>
      <c r="E2670" s="2">
        <v>0</v>
      </c>
      <c r="F2670" s="2">
        <v>41738</v>
      </c>
      <c r="G2670" s="2">
        <v>0</v>
      </c>
      <c r="H2670" s="2">
        <v>0</v>
      </c>
      <c r="I2670" s="2">
        <v>27800</v>
      </c>
      <c r="J2670" s="2">
        <v>0</v>
      </c>
      <c r="K2670" s="2">
        <v>9979</v>
      </c>
      <c r="L2670" s="2">
        <v>0</v>
      </c>
      <c r="M2670" s="2">
        <v>5800</v>
      </c>
      <c r="N2670" s="2">
        <v>0</v>
      </c>
      <c r="O2670" s="2">
        <v>0</v>
      </c>
      <c r="P2670" s="2">
        <f t="shared" si="41"/>
        <v>85317</v>
      </c>
    </row>
    <row r="2671" spans="1:16" ht="12.75">
      <c r="A2671" s="1" t="s">
        <v>0</v>
      </c>
      <c r="B2671" s="1" t="s">
        <v>199</v>
      </c>
      <c r="C2671" s="1" t="s">
        <v>79</v>
      </c>
      <c r="D2671" s="2">
        <v>0</v>
      </c>
      <c r="E2671" s="2">
        <v>0</v>
      </c>
      <c r="F2671" s="2">
        <v>0</v>
      </c>
      <c r="G2671" s="2">
        <v>4766.02</v>
      </c>
      <c r="H2671" s="2">
        <v>0</v>
      </c>
      <c r="I2671" s="2">
        <v>0</v>
      </c>
      <c r="J2671" s="2">
        <v>4778.13</v>
      </c>
      <c r="K2671" s="2">
        <v>0</v>
      </c>
      <c r="L2671" s="2">
        <v>4783.8</v>
      </c>
      <c r="M2671" s="2">
        <v>0</v>
      </c>
      <c r="N2671" s="2">
        <v>0</v>
      </c>
      <c r="O2671" s="2">
        <v>4778.76</v>
      </c>
      <c r="P2671" s="2">
        <f t="shared" si="41"/>
        <v>19106.71</v>
      </c>
    </row>
    <row r="2672" spans="1:16" ht="12.75">
      <c r="A2672" s="1" t="s">
        <v>0</v>
      </c>
      <c r="B2672" s="1" t="s">
        <v>1</v>
      </c>
      <c r="C2672" s="1" t="s">
        <v>207</v>
      </c>
      <c r="D2672" s="2">
        <v>54667</v>
      </c>
      <c r="E2672" s="2">
        <v>0</v>
      </c>
      <c r="F2672" s="2">
        <v>0</v>
      </c>
      <c r="G2672" s="2">
        <v>0</v>
      </c>
      <c r="H2672" s="2">
        <v>0</v>
      </c>
      <c r="I2672" s="2">
        <v>0</v>
      </c>
      <c r="J2672" s="2">
        <v>0</v>
      </c>
      <c r="K2672" s="2">
        <v>0</v>
      </c>
      <c r="L2672" s="2">
        <v>47693.9</v>
      </c>
      <c r="M2672" s="2">
        <v>24840.47</v>
      </c>
      <c r="N2672" s="2">
        <v>96171.1</v>
      </c>
      <c r="O2672" s="2">
        <v>0</v>
      </c>
      <c r="P2672" s="2">
        <f t="shared" si="41"/>
        <v>223372.47</v>
      </c>
    </row>
    <row r="2673" spans="1:16" ht="12.75">
      <c r="A2673" s="1" t="s">
        <v>0</v>
      </c>
      <c r="B2673" s="1" t="s">
        <v>119</v>
      </c>
      <c r="C2673" s="1" t="s">
        <v>207</v>
      </c>
      <c r="D2673" s="2">
        <v>0</v>
      </c>
      <c r="E2673" s="2">
        <v>0</v>
      </c>
      <c r="F2673" s="2">
        <v>0</v>
      </c>
      <c r="G2673" s="2">
        <v>0</v>
      </c>
      <c r="H2673" s="2">
        <v>0</v>
      </c>
      <c r="I2673" s="2">
        <v>199975</v>
      </c>
      <c r="J2673" s="2">
        <v>0</v>
      </c>
      <c r="K2673" s="2">
        <v>0</v>
      </c>
      <c r="L2673" s="2">
        <v>0</v>
      </c>
      <c r="M2673" s="2">
        <v>0</v>
      </c>
      <c r="N2673" s="2">
        <v>1810259</v>
      </c>
      <c r="O2673" s="2">
        <v>0</v>
      </c>
      <c r="P2673" s="2">
        <f t="shared" si="41"/>
        <v>2010234</v>
      </c>
    </row>
    <row r="2674" spans="1:16" ht="12.75">
      <c r="A2674" s="1" t="s">
        <v>0</v>
      </c>
      <c r="B2674" s="1" t="s">
        <v>151</v>
      </c>
      <c r="C2674" s="1" t="s">
        <v>207</v>
      </c>
      <c r="D2674" s="2">
        <v>0</v>
      </c>
      <c r="E2674" s="2">
        <v>0</v>
      </c>
      <c r="F2674" s="2">
        <v>0</v>
      </c>
      <c r="G2674" s="2">
        <v>0</v>
      </c>
      <c r="H2674" s="2">
        <v>0</v>
      </c>
      <c r="I2674" s="2">
        <v>0</v>
      </c>
      <c r="J2674" s="2">
        <v>0</v>
      </c>
      <c r="K2674" s="2">
        <v>0</v>
      </c>
      <c r="L2674" s="2">
        <v>0</v>
      </c>
      <c r="M2674" s="2">
        <v>0</v>
      </c>
      <c r="N2674" s="2">
        <v>46428.42</v>
      </c>
      <c r="O2674" s="2">
        <v>0</v>
      </c>
      <c r="P2674" s="2">
        <f t="shared" si="41"/>
        <v>46428.42</v>
      </c>
    </row>
    <row r="2675" spans="1:16" ht="12.75">
      <c r="A2675" s="1" t="s">
        <v>0</v>
      </c>
      <c r="B2675" s="1" t="s">
        <v>1</v>
      </c>
      <c r="C2675" s="1" t="s">
        <v>175</v>
      </c>
      <c r="D2675" s="2">
        <v>673285.0199</v>
      </c>
      <c r="E2675" s="2">
        <v>575107.2499</v>
      </c>
      <c r="F2675" s="2">
        <v>488361.4798</v>
      </c>
      <c r="G2675" s="2">
        <v>850657.4498</v>
      </c>
      <c r="H2675" s="2">
        <v>276333.1599</v>
      </c>
      <c r="I2675" s="2">
        <v>270899.8299</v>
      </c>
      <c r="J2675" s="2">
        <v>692130.59</v>
      </c>
      <c r="K2675" s="2">
        <v>555711.9199</v>
      </c>
      <c r="L2675" s="2">
        <v>390343.3197</v>
      </c>
      <c r="M2675" s="2">
        <v>856095.2994</v>
      </c>
      <c r="N2675" s="2">
        <v>395699.2094</v>
      </c>
      <c r="O2675" s="2">
        <v>761239.5796</v>
      </c>
      <c r="P2675" s="2">
        <f t="shared" si="41"/>
        <v>6785864.1071999995</v>
      </c>
    </row>
    <row r="2676" spans="1:16" ht="12.75">
      <c r="A2676" s="1" t="s">
        <v>0</v>
      </c>
      <c r="B2676" s="1" t="s">
        <v>117</v>
      </c>
      <c r="C2676" s="1" t="s">
        <v>175</v>
      </c>
      <c r="D2676" s="2">
        <v>0</v>
      </c>
      <c r="E2676" s="2">
        <v>0</v>
      </c>
      <c r="F2676" s="2">
        <v>0</v>
      </c>
      <c r="G2676" s="2">
        <v>9293.68</v>
      </c>
      <c r="H2676" s="2">
        <v>0</v>
      </c>
      <c r="I2676" s="2">
        <v>0</v>
      </c>
      <c r="J2676" s="2">
        <v>0</v>
      </c>
      <c r="K2676" s="2">
        <v>0</v>
      </c>
      <c r="L2676" s="2">
        <v>1708.55</v>
      </c>
      <c r="M2676" s="2">
        <v>0</v>
      </c>
      <c r="N2676" s="2">
        <v>0</v>
      </c>
      <c r="O2676" s="2">
        <v>0</v>
      </c>
      <c r="P2676" s="2">
        <f t="shared" si="41"/>
        <v>11002.23</v>
      </c>
    </row>
    <row r="2677" spans="1:16" ht="12.75">
      <c r="A2677" s="1" t="s">
        <v>0</v>
      </c>
      <c r="B2677" s="1" t="s">
        <v>119</v>
      </c>
      <c r="C2677" s="1" t="s">
        <v>175</v>
      </c>
      <c r="D2677" s="2">
        <v>16960</v>
      </c>
      <c r="E2677" s="2">
        <v>18000</v>
      </c>
      <c r="F2677" s="2">
        <v>0</v>
      </c>
      <c r="G2677" s="2">
        <v>0</v>
      </c>
      <c r="H2677" s="2">
        <v>19750</v>
      </c>
      <c r="I2677" s="2">
        <v>24570</v>
      </c>
      <c r="J2677" s="2">
        <v>16564.9</v>
      </c>
      <c r="K2677" s="2">
        <v>20422.21</v>
      </c>
      <c r="L2677" s="2">
        <v>45662.53</v>
      </c>
      <c r="M2677" s="2">
        <v>50490</v>
      </c>
      <c r="N2677" s="2">
        <v>30476.75</v>
      </c>
      <c r="O2677" s="2">
        <v>87720</v>
      </c>
      <c r="P2677" s="2">
        <f t="shared" si="41"/>
        <v>330616.39</v>
      </c>
    </row>
    <row r="2678" spans="1:16" ht="12.75">
      <c r="A2678" s="1" t="s">
        <v>0</v>
      </c>
      <c r="B2678" s="1" t="s">
        <v>151</v>
      </c>
      <c r="C2678" s="1" t="s">
        <v>175</v>
      </c>
      <c r="D2678" s="2">
        <v>0</v>
      </c>
      <c r="E2678" s="2">
        <v>0</v>
      </c>
      <c r="F2678" s="2">
        <v>0</v>
      </c>
      <c r="G2678" s="2">
        <v>0</v>
      </c>
      <c r="H2678" s="2">
        <v>0</v>
      </c>
      <c r="I2678" s="2">
        <v>69847.83</v>
      </c>
      <c r="J2678" s="2">
        <v>0</v>
      </c>
      <c r="K2678" s="2">
        <v>0</v>
      </c>
      <c r="L2678" s="2">
        <v>0</v>
      </c>
      <c r="M2678" s="2">
        <v>38349.5</v>
      </c>
      <c r="N2678" s="2">
        <v>0</v>
      </c>
      <c r="O2678" s="2">
        <v>0</v>
      </c>
      <c r="P2678" s="2">
        <f t="shared" si="41"/>
        <v>108197.33</v>
      </c>
    </row>
    <row r="2679" spans="1:16" ht="12.75">
      <c r="A2679" s="1" t="s">
        <v>0</v>
      </c>
      <c r="B2679" s="1" t="s">
        <v>108</v>
      </c>
      <c r="C2679" s="1" t="s">
        <v>175</v>
      </c>
      <c r="D2679" s="2">
        <v>26400</v>
      </c>
      <c r="E2679" s="2">
        <v>26400</v>
      </c>
      <c r="F2679" s="2">
        <v>88000</v>
      </c>
      <c r="G2679" s="2">
        <v>59200</v>
      </c>
      <c r="H2679" s="2">
        <v>0</v>
      </c>
      <c r="I2679" s="2">
        <v>0</v>
      </c>
      <c r="J2679" s="2">
        <v>0</v>
      </c>
      <c r="K2679" s="2">
        <v>54870</v>
      </c>
      <c r="L2679" s="2">
        <v>0</v>
      </c>
      <c r="M2679" s="2">
        <v>0</v>
      </c>
      <c r="N2679" s="2">
        <v>53606</v>
      </c>
      <c r="O2679" s="2">
        <v>53606</v>
      </c>
      <c r="P2679" s="2">
        <f t="shared" si="41"/>
        <v>362082</v>
      </c>
    </row>
    <row r="2680" spans="1:16" ht="12.75">
      <c r="A2680" s="1" t="s">
        <v>0</v>
      </c>
      <c r="B2680" s="1" t="s">
        <v>97</v>
      </c>
      <c r="C2680" s="1" t="s">
        <v>175</v>
      </c>
      <c r="D2680" s="2">
        <v>18984.2</v>
      </c>
      <c r="E2680" s="2">
        <v>0</v>
      </c>
      <c r="F2680" s="2">
        <v>29402.5</v>
      </c>
      <c r="G2680" s="2">
        <v>14100</v>
      </c>
      <c r="H2680" s="2">
        <v>0</v>
      </c>
      <c r="I2680" s="2">
        <v>130864.5</v>
      </c>
      <c r="J2680" s="2">
        <v>0</v>
      </c>
      <c r="K2680" s="2">
        <v>0</v>
      </c>
      <c r="L2680" s="2">
        <v>0</v>
      </c>
      <c r="M2680" s="2">
        <v>20244</v>
      </c>
      <c r="N2680" s="2">
        <v>17136</v>
      </c>
      <c r="O2680" s="2">
        <v>80208.8</v>
      </c>
      <c r="P2680" s="2">
        <f t="shared" si="41"/>
        <v>310940</v>
      </c>
    </row>
    <row r="2681" spans="1:16" ht="12.75">
      <c r="A2681" s="1" t="s">
        <v>0</v>
      </c>
      <c r="B2681" s="1" t="s">
        <v>281</v>
      </c>
      <c r="C2681" s="1" t="s">
        <v>175</v>
      </c>
      <c r="D2681" s="2">
        <v>11778.5</v>
      </c>
      <c r="E2681" s="2">
        <v>41178.76</v>
      </c>
      <c r="F2681" s="2">
        <v>34382.45</v>
      </c>
      <c r="G2681" s="2">
        <v>37128</v>
      </c>
      <c r="H2681" s="2">
        <v>70644</v>
      </c>
      <c r="I2681" s="2">
        <v>12434</v>
      </c>
      <c r="J2681" s="2">
        <v>37128</v>
      </c>
      <c r="K2681" s="2">
        <v>0</v>
      </c>
      <c r="L2681" s="2">
        <v>114008.6</v>
      </c>
      <c r="M2681" s="2">
        <v>89749.2</v>
      </c>
      <c r="N2681" s="2">
        <v>67106.5</v>
      </c>
      <c r="O2681" s="2">
        <v>120286.25</v>
      </c>
      <c r="P2681" s="2">
        <f t="shared" si="41"/>
        <v>635824.26</v>
      </c>
    </row>
    <row r="2682" spans="1:16" ht="12.75">
      <c r="A2682" s="1" t="s">
        <v>0</v>
      </c>
      <c r="B2682" s="1" t="s">
        <v>110</v>
      </c>
      <c r="C2682" s="1" t="s">
        <v>175</v>
      </c>
      <c r="D2682" s="2">
        <v>0</v>
      </c>
      <c r="E2682" s="2">
        <v>0</v>
      </c>
      <c r="F2682" s="2">
        <v>0</v>
      </c>
      <c r="G2682" s="2">
        <v>0</v>
      </c>
      <c r="H2682" s="2">
        <v>0</v>
      </c>
      <c r="I2682" s="2">
        <v>0</v>
      </c>
      <c r="J2682" s="2">
        <v>0</v>
      </c>
      <c r="K2682" s="2">
        <v>0</v>
      </c>
      <c r="L2682" s="2">
        <v>0</v>
      </c>
      <c r="M2682" s="2">
        <v>0</v>
      </c>
      <c r="N2682" s="2">
        <v>58320</v>
      </c>
      <c r="O2682" s="2">
        <v>0</v>
      </c>
      <c r="P2682" s="2">
        <f t="shared" si="41"/>
        <v>58320</v>
      </c>
    </row>
    <row r="2683" spans="1:16" ht="12.75">
      <c r="A2683" s="1" t="s">
        <v>0</v>
      </c>
      <c r="B2683" s="1" t="s">
        <v>140</v>
      </c>
      <c r="C2683" s="1" t="s">
        <v>175</v>
      </c>
      <c r="D2683" s="2">
        <v>25105</v>
      </c>
      <c r="E2683" s="2">
        <v>0</v>
      </c>
      <c r="F2683" s="2">
        <v>0</v>
      </c>
      <c r="G2683" s="2">
        <v>0</v>
      </c>
      <c r="H2683" s="2">
        <v>0</v>
      </c>
      <c r="I2683" s="2">
        <v>0</v>
      </c>
      <c r="J2683" s="2">
        <v>0</v>
      </c>
      <c r="K2683" s="2">
        <v>0</v>
      </c>
      <c r="L2683" s="2">
        <v>10750</v>
      </c>
      <c r="M2683" s="2">
        <v>0</v>
      </c>
      <c r="N2683" s="2">
        <v>13390</v>
      </c>
      <c r="O2683" s="2">
        <v>0</v>
      </c>
      <c r="P2683" s="2">
        <f t="shared" si="41"/>
        <v>49245</v>
      </c>
    </row>
    <row r="2684" spans="1:16" ht="12.75">
      <c r="A2684" s="1" t="s">
        <v>0</v>
      </c>
      <c r="B2684" s="1" t="s">
        <v>152</v>
      </c>
      <c r="C2684" s="1" t="s">
        <v>175</v>
      </c>
      <c r="D2684" s="2">
        <v>0</v>
      </c>
      <c r="E2684" s="2">
        <v>0</v>
      </c>
      <c r="F2684" s="2">
        <v>0</v>
      </c>
      <c r="G2684" s="2">
        <v>53494.6</v>
      </c>
      <c r="H2684" s="2">
        <v>8760</v>
      </c>
      <c r="I2684" s="2">
        <v>0</v>
      </c>
      <c r="J2684" s="2">
        <v>17760</v>
      </c>
      <c r="K2684" s="2">
        <v>0</v>
      </c>
      <c r="L2684" s="2">
        <v>0</v>
      </c>
      <c r="M2684" s="2">
        <v>0</v>
      </c>
      <c r="N2684" s="2">
        <v>18400</v>
      </c>
      <c r="O2684" s="2">
        <v>0</v>
      </c>
      <c r="P2684" s="2">
        <f t="shared" si="41"/>
        <v>98414.6</v>
      </c>
    </row>
    <row r="2685" spans="1:16" ht="12.75">
      <c r="A2685" s="1" t="s">
        <v>0</v>
      </c>
      <c r="B2685" s="1" t="s">
        <v>282</v>
      </c>
      <c r="C2685" s="1" t="s">
        <v>175</v>
      </c>
      <c r="D2685" s="2">
        <v>0</v>
      </c>
      <c r="E2685" s="2">
        <v>0</v>
      </c>
      <c r="F2685" s="2">
        <v>0</v>
      </c>
      <c r="G2685" s="2">
        <v>0</v>
      </c>
      <c r="H2685" s="2">
        <v>0</v>
      </c>
      <c r="I2685" s="2">
        <v>0</v>
      </c>
      <c r="J2685" s="2">
        <v>0</v>
      </c>
      <c r="K2685" s="2">
        <v>0</v>
      </c>
      <c r="L2685" s="2">
        <v>9677.3</v>
      </c>
      <c r="M2685" s="2">
        <v>0</v>
      </c>
      <c r="N2685" s="2">
        <v>9677.3</v>
      </c>
      <c r="O2685" s="2">
        <v>0</v>
      </c>
      <c r="P2685" s="2">
        <f t="shared" si="41"/>
        <v>19354.6</v>
      </c>
    </row>
    <row r="2686" spans="1:16" ht="12.75">
      <c r="A2686" s="1" t="s">
        <v>0</v>
      </c>
      <c r="B2686" s="1" t="s">
        <v>235</v>
      </c>
      <c r="C2686" s="1" t="s">
        <v>175</v>
      </c>
      <c r="D2686" s="2">
        <v>0</v>
      </c>
      <c r="E2686" s="2">
        <v>0</v>
      </c>
      <c r="F2686" s="2">
        <v>0</v>
      </c>
      <c r="G2686" s="2">
        <v>0</v>
      </c>
      <c r="H2686" s="2">
        <v>0</v>
      </c>
      <c r="I2686" s="2">
        <v>0</v>
      </c>
      <c r="J2686" s="2">
        <v>21170</v>
      </c>
      <c r="K2686" s="2">
        <v>0</v>
      </c>
      <c r="L2686" s="2">
        <v>0</v>
      </c>
      <c r="M2686" s="2">
        <v>0</v>
      </c>
      <c r="N2686" s="2">
        <v>0</v>
      </c>
      <c r="O2686" s="2">
        <v>0</v>
      </c>
      <c r="P2686" s="2">
        <f t="shared" si="41"/>
        <v>21170</v>
      </c>
    </row>
    <row r="2687" spans="1:16" ht="12.75">
      <c r="A2687" s="1" t="s">
        <v>0</v>
      </c>
      <c r="B2687" s="1" t="s">
        <v>118</v>
      </c>
      <c r="C2687" s="1" t="s">
        <v>175</v>
      </c>
      <c r="D2687" s="2">
        <v>0</v>
      </c>
      <c r="E2687" s="2">
        <v>0</v>
      </c>
      <c r="F2687" s="2">
        <v>0</v>
      </c>
      <c r="G2687" s="2">
        <v>0</v>
      </c>
      <c r="H2687" s="2">
        <v>0</v>
      </c>
      <c r="I2687" s="2">
        <v>0</v>
      </c>
      <c r="J2687" s="2">
        <v>0</v>
      </c>
      <c r="K2687" s="2">
        <v>0</v>
      </c>
      <c r="L2687" s="2">
        <v>0</v>
      </c>
      <c r="M2687" s="2">
        <v>0</v>
      </c>
      <c r="N2687" s="2">
        <v>25330.98</v>
      </c>
      <c r="O2687" s="2">
        <v>0</v>
      </c>
      <c r="P2687" s="2">
        <f t="shared" si="41"/>
        <v>25330.98</v>
      </c>
    </row>
    <row r="2688" spans="1:16" ht="12.75">
      <c r="A2688" s="1" t="s">
        <v>0</v>
      </c>
      <c r="B2688" s="1" t="s">
        <v>183</v>
      </c>
      <c r="C2688" s="1" t="s">
        <v>175</v>
      </c>
      <c r="D2688" s="2">
        <v>0</v>
      </c>
      <c r="E2688" s="2">
        <v>12500</v>
      </c>
      <c r="F2688" s="2">
        <v>0</v>
      </c>
      <c r="G2688" s="2">
        <v>0</v>
      </c>
      <c r="H2688" s="2">
        <v>0</v>
      </c>
      <c r="I2688" s="2">
        <v>0</v>
      </c>
      <c r="J2688" s="2">
        <v>0</v>
      </c>
      <c r="K2688" s="2">
        <v>0</v>
      </c>
      <c r="L2688" s="2">
        <v>0</v>
      </c>
      <c r="M2688" s="2">
        <v>0</v>
      </c>
      <c r="N2688" s="2">
        <v>0</v>
      </c>
      <c r="O2688" s="2">
        <v>0</v>
      </c>
      <c r="P2688" s="2">
        <f t="shared" si="41"/>
        <v>12500</v>
      </c>
    </row>
    <row r="2689" spans="1:16" ht="12.75">
      <c r="A2689" s="1" t="s">
        <v>0</v>
      </c>
      <c r="B2689" s="1" t="s">
        <v>115</v>
      </c>
      <c r="C2689" s="1" t="s">
        <v>175</v>
      </c>
      <c r="D2689" s="2">
        <v>104117.4</v>
      </c>
      <c r="E2689" s="2">
        <v>55102.5</v>
      </c>
      <c r="F2689" s="2">
        <v>54177.5</v>
      </c>
      <c r="G2689" s="2">
        <v>55566</v>
      </c>
      <c r="H2689" s="2">
        <v>0</v>
      </c>
      <c r="I2689" s="2">
        <v>27783</v>
      </c>
      <c r="J2689" s="2">
        <v>26680.5</v>
      </c>
      <c r="K2689" s="2">
        <v>26775</v>
      </c>
      <c r="L2689" s="2">
        <v>28485</v>
      </c>
      <c r="M2689" s="2">
        <v>28144.26</v>
      </c>
      <c r="N2689" s="2">
        <v>0</v>
      </c>
      <c r="O2689" s="2">
        <v>53754.75</v>
      </c>
      <c r="P2689" s="2">
        <f t="shared" si="41"/>
        <v>460585.91000000003</v>
      </c>
    </row>
    <row r="2690" spans="1:16" ht="12.75">
      <c r="A2690" s="1" t="s">
        <v>0</v>
      </c>
      <c r="B2690" s="1" t="s">
        <v>162</v>
      </c>
      <c r="C2690" s="1" t="s">
        <v>175</v>
      </c>
      <c r="D2690" s="2">
        <v>0</v>
      </c>
      <c r="E2690" s="2">
        <v>0</v>
      </c>
      <c r="F2690" s="2">
        <v>12506</v>
      </c>
      <c r="G2690" s="2">
        <v>0</v>
      </c>
      <c r="H2690" s="2">
        <v>0</v>
      </c>
      <c r="I2690" s="2">
        <v>29463.21</v>
      </c>
      <c r="J2690" s="2">
        <v>0</v>
      </c>
      <c r="K2690" s="2">
        <v>18146.81</v>
      </c>
      <c r="L2690" s="2">
        <v>0</v>
      </c>
      <c r="M2690" s="2">
        <v>13249.57</v>
      </c>
      <c r="N2690" s="2">
        <v>13468</v>
      </c>
      <c r="O2690" s="2">
        <v>12495</v>
      </c>
      <c r="P2690" s="2">
        <f t="shared" si="41"/>
        <v>99328.59</v>
      </c>
    </row>
    <row r="2691" spans="1:16" ht="12.75">
      <c r="A2691" s="1" t="s">
        <v>0</v>
      </c>
      <c r="B2691" s="1" t="s">
        <v>148</v>
      </c>
      <c r="C2691" s="1" t="s">
        <v>175</v>
      </c>
      <c r="D2691" s="2">
        <v>39550</v>
      </c>
      <c r="E2691" s="2">
        <v>0</v>
      </c>
      <c r="F2691" s="2">
        <v>0</v>
      </c>
      <c r="G2691" s="2">
        <v>0</v>
      </c>
      <c r="H2691" s="2">
        <v>0</v>
      </c>
      <c r="I2691" s="2">
        <v>0</v>
      </c>
      <c r="J2691" s="2">
        <v>30491</v>
      </c>
      <c r="K2691" s="2">
        <v>0</v>
      </c>
      <c r="L2691" s="2">
        <v>0</v>
      </c>
      <c r="M2691" s="2">
        <v>0</v>
      </c>
      <c r="N2691" s="2">
        <v>0</v>
      </c>
      <c r="O2691" s="2">
        <v>0</v>
      </c>
      <c r="P2691" s="2">
        <f aca="true" t="shared" si="42" ref="P2691:P2754">SUM(D2691:O2691)</f>
        <v>70041</v>
      </c>
    </row>
    <row r="2692" spans="1:16" ht="12.75">
      <c r="A2692" s="1" t="s">
        <v>0</v>
      </c>
      <c r="B2692" s="1" t="s">
        <v>142</v>
      </c>
      <c r="C2692" s="1" t="s">
        <v>175</v>
      </c>
      <c r="D2692" s="2">
        <v>0</v>
      </c>
      <c r="E2692" s="2">
        <v>0</v>
      </c>
      <c r="F2692" s="2">
        <v>0</v>
      </c>
      <c r="G2692" s="2">
        <v>0</v>
      </c>
      <c r="H2692" s="2">
        <v>0</v>
      </c>
      <c r="I2692" s="2">
        <v>0</v>
      </c>
      <c r="J2692" s="2">
        <v>0</v>
      </c>
      <c r="K2692" s="2">
        <v>0</v>
      </c>
      <c r="L2692" s="2">
        <v>25255.2</v>
      </c>
      <c r="M2692" s="2">
        <v>0</v>
      </c>
      <c r="N2692" s="2">
        <v>0</v>
      </c>
      <c r="O2692" s="2">
        <v>0</v>
      </c>
      <c r="P2692" s="2">
        <f t="shared" si="42"/>
        <v>25255.2</v>
      </c>
    </row>
    <row r="2693" spans="1:16" ht="12.75">
      <c r="A2693" s="1" t="s">
        <v>0</v>
      </c>
      <c r="B2693" s="1" t="s">
        <v>281</v>
      </c>
      <c r="C2693" s="1" t="s">
        <v>290</v>
      </c>
      <c r="D2693" s="2">
        <v>0</v>
      </c>
      <c r="E2693" s="2">
        <v>0</v>
      </c>
      <c r="F2693" s="2">
        <v>0</v>
      </c>
      <c r="G2693" s="2">
        <v>0</v>
      </c>
      <c r="H2693" s="2">
        <v>0</v>
      </c>
      <c r="I2693" s="2">
        <v>40950.4</v>
      </c>
      <c r="J2693" s="2">
        <v>27931.2</v>
      </c>
      <c r="K2693" s="2">
        <v>0</v>
      </c>
      <c r="L2693" s="2">
        <v>0</v>
      </c>
      <c r="M2693" s="2">
        <v>32022.8</v>
      </c>
      <c r="N2693" s="2">
        <v>0</v>
      </c>
      <c r="O2693" s="2">
        <v>0</v>
      </c>
      <c r="P2693" s="2">
        <f t="shared" si="42"/>
        <v>100904.40000000001</v>
      </c>
    </row>
    <row r="2694" spans="1:16" ht="12.75">
      <c r="A2694" s="1" t="s">
        <v>0</v>
      </c>
      <c r="B2694" s="1" t="s">
        <v>1</v>
      </c>
      <c r="C2694" s="1" t="s">
        <v>333</v>
      </c>
      <c r="D2694" s="2">
        <v>0</v>
      </c>
      <c r="E2694" s="2">
        <v>0</v>
      </c>
      <c r="F2694" s="2">
        <v>0</v>
      </c>
      <c r="G2694" s="2">
        <v>0</v>
      </c>
      <c r="H2694" s="2">
        <v>0</v>
      </c>
      <c r="I2694" s="2">
        <v>0</v>
      </c>
      <c r="J2694" s="2">
        <v>0</v>
      </c>
      <c r="K2694" s="2">
        <v>0</v>
      </c>
      <c r="L2694" s="2">
        <v>65322.5</v>
      </c>
      <c r="M2694" s="2">
        <v>0</v>
      </c>
      <c r="N2694" s="2">
        <v>0</v>
      </c>
      <c r="O2694" s="2">
        <v>0</v>
      </c>
      <c r="P2694" s="2">
        <f t="shared" si="42"/>
        <v>65322.5</v>
      </c>
    </row>
    <row r="2695" spans="1:16" ht="12.75">
      <c r="A2695" s="1" t="s">
        <v>0</v>
      </c>
      <c r="B2695" s="1" t="s">
        <v>1</v>
      </c>
      <c r="C2695" s="1" t="s">
        <v>111</v>
      </c>
      <c r="D2695" s="2">
        <v>37841.23</v>
      </c>
      <c r="E2695" s="2">
        <v>52458.24</v>
      </c>
      <c r="F2695" s="2">
        <v>106381.15</v>
      </c>
      <c r="G2695" s="2">
        <v>98991.7499</v>
      </c>
      <c r="H2695" s="2">
        <v>32845.75</v>
      </c>
      <c r="I2695" s="2">
        <v>131955.44</v>
      </c>
      <c r="J2695" s="2">
        <v>178562.0999</v>
      </c>
      <c r="K2695" s="2">
        <v>179914.0099</v>
      </c>
      <c r="L2695" s="2">
        <v>42276.91</v>
      </c>
      <c r="M2695" s="2">
        <v>3271257.33</v>
      </c>
      <c r="N2695" s="2">
        <v>39690.83</v>
      </c>
      <c r="O2695" s="2">
        <v>107235.61</v>
      </c>
      <c r="P2695" s="2">
        <f t="shared" si="42"/>
        <v>4279410.3497</v>
      </c>
    </row>
    <row r="2696" spans="1:16" ht="12.75">
      <c r="A2696" s="1" t="s">
        <v>0</v>
      </c>
      <c r="B2696" s="1" t="s">
        <v>130</v>
      </c>
      <c r="C2696" s="1" t="s">
        <v>111</v>
      </c>
      <c r="D2696" s="2">
        <v>0</v>
      </c>
      <c r="E2696" s="2">
        <v>8824.6299</v>
      </c>
      <c r="F2696" s="2">
        <v>0</v>
      </c>
      <c r="G2696" s="2">
        <v>0</v>
      </c>
      <c r="H2696" s="2">
        <v>0</v>
      </c>
      <c r="I2696" s="2">
        <v>0</v>
      </c>
      <c r="J2696" s="2">
        <v>0</v>
      </c>
      <c r="K2696" s="2">
        <v>0</v>
      </c>
      <c r="L2696" s="2">
        <v>0</v>
      </c>
      <c r="M2696" s="2">
        <v>0</v>
      </c>
      <c r="N2696" s="2">
        <v>0</v>
      </c>
      <c r="O2696" s="2">
        <v>0</v>
      </c>
      <c r="P2696" s="2">
        <f t="shared" si="42"/>
        <v>8824.6299</v>
      </c>
    </row>
    <row r="2697" spans="1:16" ht="12.75">
      <c r="A2697" s="1" t="s">
        <v>0</v>
      </c>
      <c r="B2697" s="1" t="s">
        <v>151</v>
      </c>
      <c r="C2697" s="1" t="s">
        <v>111</v>
      </c>
      <c r="D2697" s="2">
        <v>0</v>
      </c>
      <c r="E2697" s="2">
        <v>0</v>
      </c>
      <c r="F2697" s="2">
        <v>0</v>
      </c>
      <c r="G2697" s="2">
        <v>7516.8</v>
      </c>
      <c r="H2697" s="2">
        <v>0</v>
      </c>
      <c r="I2697" s="2">
        <v>0</v>
      </c>
      <c r="J2697" s="2">
        <v>22406.34</v>
      </c>
      <c r="K2697" s="2">
        <v>0</v>
      </c>
      <c r="L2697" s="2">
        <v>0</v>
      </c>
      <c r="M2697" s="2">
        <v>0</v>
      </c>
      <c r="N2697" s="2">
        <v>10328.06</v>
      </c>
      <c r="O2697" s="2">
        <v>0</v>
      </c>
      <c r="P2697" s="2">
        <f t="shared" si="42"/>
        <v>40251.2</v>
      </c>
    </row>
    <row r="2698" spans="1:16" ht="12.75">
      <c r="A2698" s="1" t="s">
        <v>0</v>
      </c>
      <c r="B2698" s="1" t="s">
        <v>119</v>
      </c>
      <c r="C2698" s="1" t="s">
        <v>111</v>
      </c>
      <c r="D2698" s="2">
        <v>26340.04</v>
      </c>
      <c r="E2698" s="2">
        <v>52627.14</v>
      </c>
      <c r="F2698" s="2">
        <v>32863.26</v>
      </c>
      <c r="G2698" s="2">
        <v>34102.92</v>
      </c>
      <c r="H2698" s="2">
        <v>95067.66</v>
      </c>
      <c r="I2698" s="2">
        <v>0</v>
      </c>
      <c r="J2698" s="2">
        <v>117363.34</v>
      </c>
      <c r="K2698" s="2">
        <v>36309.5</v>
      </c>
      <c r="L2698" s="2">
        <v>0</v>
      </c>
      <c r="M2698" s="2">
        <v>15541.92</v>
      </c>
      <c r="N2698" s="2">
        <v>0</v>
      </c>
      <c r="O2698" s="2">
        <v>0</v>
      </c>
      <c r="P2698" s="2">
        <f t="shared" si="42"/>
        <v>410215.77999999997</v>
      </c>
    </row>
    <row r="2699" spans="1:16" ht="12.75">
      <c r="A2699" s="1" t="s">
        <v>0</v>
      </c>
      <c r="B2699" s="1" t="s">
        <v>162</v>
      </c>
      <c r="C2699" s="1" t="s">
        <v>111</v>
      </c>
      <c r="D2699" s="2">
        <v>0</v>
      </c>
      <c r="E2699" s="2">
        <v>0</v>
      </c>
      <c r="F2699" s="2">
        <v>0</v>
      </c>
      <c r="G2699" s="2">
        <v>0</v>
      </c>
      <c r="H2699" s="2">
        <v>0</v>
      </c>
      <c r="I2699" s="2">
        <v>0</v>
      </c>
      <c r="J2699" s="2">
        <v>0</v>
      </c>
      <c r="K2699" s="2">
        <v>0</v>
      </c>
      <c r="L2699" s="2">
        <v>0</v>
      </c>
      <c r="M2699" s="2">
        <v>31058.3</v>
      </c>
      <c r="N2699" s="2">
        <v>0</v>
      </c>
      <c r="O2699" s="2">
        <v>0</v>
      </c>
      <c r="P2699" s="2">
        <f t="shared" si="42"/>
        <v>31058.3</v>
      </c>
    </row>
    <row r="2700" spans="1:16" ht="12.75">
      <c r="A2700" s="1" t="s">
        <v>0</v>
      </c>
      <c r="B2700" s="1" t="s">
        <v>281</v>
      </c>
      <c r="C2700" s="1" t="s">
        <v>111</v>
      </c>
      <c r="D2700" s="2">
        <v>0</v>
      </c>
      <c r="E2700" s="2">
        <v>15576.08</v>
      </c>
      <c r="F2700" s="2">
        <v>0</v>
      </c>
      <c r="G2700" s="2">
        <v>0</v>
      </c>
      <c r="H2700" s="2">
        <v>20599.62</v>
      </c>
      <c r="I2700" s="2">
        <v>20823.05</v>
      </c>
      <c r="J2700" s="2">
        <v>0</v>
      </c>
      <c r="K2700" s="2">
        <v>0</v>
      </c>
      <c r="L2700" s="2">
        <v>0</v>
      </c>
      <c r="M2700" s="2">
        <v>51351.05</v>
      </c>
      <c r="N2700" s="2">
        <v>0</v>
      </c>
      <c r="O2700" s="2">
        <v>0</v>
      </c>
      <c r="P2700" s="2">
        <f t="shared" si="42"/>
        <v>108349.8</v>
      </c>
    </row>
    <row r="2701" spans="1:16" ht="12.75">
      <c r="A2701" s="1" t="s">
        <v>0</v>
      </c>
      <c r="B2701" s="1" t="s">
        <v>118</v>
      </c>
      <c r="C2701" s="1" t="s">
        <v>111</v>
      </c>
      <c r="D2701" s="2">
        <v>237855</v>
      </c>
      <c r="E2701" s="2">
        <v>0</v>
      </c>
      <c r="F2701" s="2">
        <v>9039</v>
      </c>
      <c r="G2701" s="2">
        <v>0</v>
      </c>
      <c r="H2701" s="2">
        <v>0</v>
      </c>
      <c r="I2701" s="2">
        <v>0</v>
      </c>
      <c r="J2701" s="2">
        <v>0</v>
      </c>
      <c r="K2701" s="2">
        <v>0</v>
      </c>
      <c r="L2701" s="2">
        <v>0</v>
      </c>
      <c r="M2701" s="2">
        <v>0</v>
      </c>
      <c r="N2701" s="2">
        <v>0</v>
      </c>
      <c r="O2701" s="2">
        <v>14391</v>
      </c>
      <c r="P2701" s="2">
        <f t="shared" si="42"/>
        <v>261285</v>
      </c>
    </row>
    <row r="2702" spans="1:16" ht="12.75">
      <c r="A2702" s="1" t="s">
        <v>0</v>
      </c>
      <c r="B2702" s="1" t="s">
        <v>117</v>
      </c>
      <c r="C2702" s="1" t="s">
        <v>111</v>
      </c>
      <c r="D2702" s="2">
        <v>0</v>
      </c>
      <c r="E2702" s="2">
        <v>0</v>
      </c>
      <c r="F2702" s="2">
        <v>0</v>
      </c>
      <c r="G2702" s="2">
        <v>0</v>
      </c>
      <c r="H2702" s="2">
        <v>0</v>
      </c>
      <c r="I2702" s="2">
        <v>0</v>
      </c>
      <c r="J2702" s="2">
        <v>28890</v>
      </c>
      <c r="K2702" s="2">
        <v>72321.36</v>
      </c>
      <c r="L2702" s="2">
        <v>66807.5799</v>
      </c>
      <c r="M2702" s="2">
        <v>48095.6</v>
      </c>
      <c r="N2702" s="2">
        <v>0</v>
      </c>
      <c r="O2702" s="2">
        <v>80893.6</v>
      </c>
      <c r="P2702" s="2">
        <f t="shared" si="42"/>
        <v>297008.1399</v>
      </c>
    </row>
    <row r="2703" spans="1:16" ht="12.75">
      <c r="A2703" s="1" t="s">
        <v>0</v>
      </c>
      <c r="B2703" s="1" t="s">
        <v>97</v>
      </c>
      <c r="C2703" s="1" t="s">
        <v>111</v>
      </c>
      <c r="D2703" s="2">
        <v>973567.58</v>
      </c>
      <c r="E2703" s="2">
        <v>0</v>
      </c>
      <c r="F2703" s="2">
        <v>223128.09</v>
      </c>
      <c r="G2703" s="2">
        <v>0</v>
      </c>
      <c r="H2703" s="2">
        <v>1160057.85</v>
      </c>
      <c r="I2703" s="2">
        <v>0</v>
      </c>
      <c r="J2703" s="2">
        <v>1485.37</v>
      </c>
      <c r="K2703" s="2">
        <v>0</v>
      </c>
      <c r="L2703" s="2">
        <v>0</v>
      </c>
      <c r="M2703" s="2">
        <v>4137.34</v>
      </c>
      <c r="N2703" s="2">
        <v>0</v>
      </c>
      <c r="O2703" s="2">
        <v>0</v>
      </c>
      <c r="P2703" s="2">
        <f t="shared" si="42"/>
        <v>2362376.23</v>
      </c>
    </row>
    <row r="2704" spans="1:16" ht="12.75">
      <c r="A2704" s="1" t="s">
        <v>0</v>
      </c>
      <c r="B2704" s="1" t="s">
        <v>148</v>
      </c>
      <c r="C2704" s="1" t="s">
        <v>299</v>
      </c>
      <c r="D2704" s="2">
        <v>0</v>
      </c>
      <c r="E2704" s="2">
        <v>0</v>
      </c>
      <c r="F2704" s="2">
        <v>0</v>
      </c>
      <c r="G2704" s="2">
        <v>0</v>
      </c>
      <c r="H2704" s="2">
        <v>0</v>
      </c>
      <c r="I2704" s="2">
        <v>3146.4</v>
      </c>
      <c r="J2704" s="2">
        <v>0</v>
      </c>
      <c r="K2704" s="2">
        <v>0</v>
      </c>
      <c r="L2704" s="2">
        <v>0</v>
      </c>
      <c r="M2704" s="2">
        <v>0</v>
      </c>
      <c r="N2704" s="2">
        <v>0</v>
      </c>
      <c r="O2704" s="2">
        <v>0</v>
      </c>
      <c r="P2704" s="2">
        <f t="shared" si="42"/>
        <v>3146.4</v>
      </c>
    </row>
    <row r="2705" spans="1:16" ht="12.75">
      <c r="A2705" s="1" t="s">
        <v>0</v>
      </c>
      <c r="B2705" s="1" t="s">
        <v>1</v>
      </c>
      <c r="C2705" s="1" t="s">
        <v>60</v>
      </c>
      <c r="D2705" s="2">
        <v>23440338.5596</v>
      </c>
      <c r="E2705" s="2">
        <v>13660095.5592</v>
      </c>
      <c r="F2705" s="2">
        <v>4217062.4288</v>
      </c>
      <c r="G2705" s="2">
        <v>44317879.5821</v>
      </c>
      <c r="H2705" s="2">
        <v>31440262.9306</v>
      </c>
      <c r="I2705" s="2">
        <v>14617786.1223</v>
      </c>
      <c r="J2705" s="2">
        <v>4465882.5291</v>
      </c>
      <c r="K2705" s="2">
        <v>4451846.8693</v>
      </c>
      <c r="L2705" s="2">
        <v>12296930.695</v>
      </c>
      <c r="M2705" s="2">
        <v>8425364.8383</v>
      </c>
      <c r="N2705" s="2">
        <v>5139532.9995</v>
      </c>
      <c r="O2705" s="2">
        <v>11733442.1571</v>
      </c>
      <c r="P2705" s="2">
        <f t="shared" si="42"/>
        <v>178206425.27089998</v>
      </c>
    </row>
    <row r="2706" spans="1:16" ht="12.75">
      <c r="A2706" s="1" t="s">
        <v>0</v>
      </c>
      <c r="B2706" s="1" t="s">
        <v>117</v>
      </c>
      <c r="C2706" s="1" t="s">
        <v>60</v>
      </c>
      <c r="D2706" s="2">
        <v>445465.56</v>
      </c>
      <c r="E2706" s="2">
        <v>342252.39</v>
      </c>
      <c r="F2706" s="2">
        <v>49673.35</v>
      </c>
      <c r="G2706" s="2">
        <v>245006.78</v>
      </c>
      <c r="H2706" s="2">
        <v>819138.6499</v>
      </c>
      <c r="I2706" s="2">
        <v>925859.2699</v>
      </c>
      <c r="J2706" s="2">
        <v>717022.89</v>
      </c>
      <c r="K2706" s="2">
        <v>1107201.1799</v>
      </c>
      <c r="L2706" s="2">
        <v>585782.99</v>
      </c>
      <c r="M2706" s="2">
        <v>601812.6899</v>
      </c>
      <c r="N2706" s="2">
        <v>1365769.6299</v>
      </c>
      <c r="O2706" s="2">
        <v>731265.69</v>
      </c>
      <c r="P2706" s="2">
        <f t="shared" si="42"/>
        <v>7936251.069499999</v>
      </c>
    </row>
    <row r="2707" spans="1:16" ht="12.75">
      <c r="A2707" s="1" t="s">
        <v>0</v>
      </c>
      <c r="B2707" s="1" t="s">
        <v>152</v>
      </c>
      <c r="C2707" s="1" t="s">
        <v>60</v>
      </c>
      <c r="D2707" s="2">
        <v>708941.15</v>
      </c>
      <c r="E2707" s="2">
        <v>421568.53</v>
      </c>
      <c r="F2707" s="2">
        <v>566091.23</v>
      </c>
      <c r="G2707" s="2">
        <v>637796.72</v>
      </c>
      <c r="H2707" s="2">
        <v>230270.37</v>
      </c>
      <c r="I2707" s="2">
        <v>606880.52</v>
      </c>
      <c r="J2707" s="2">
        <v>421887.2899</v>
      </c>
      <c r="K2707" s="2">
        <v>186122.46</v>
      </c>
      <c r="L2707" s="2">
        <v>285548.54</v>
      </c>
      <c r="M2707" s="2">
        <v>674996.23</v>
      </c>
      <c r="N2707" s="2">
        <v>573529.2</v>
      </c>
      <c r="O2707" s="2">
        <v>895216.08</v>
      </c>
      <c r="P2707" s="2">
        <f t="shared" si="42"/>
        <v>6208848.3199</v>
      </c>
    </row>
    <row r="2708" spans="1:16" ht="12.75">
      <c r="A2708" s="1" t="s">
        <v>0</v>
      </c>
      <c r="B2708" s="1" t="s">
        <v>130</v>
      </c>
      <c r="C2708" s="1" t="s">
        <v>60</v>
      </c>
      <c r="D2708" s="2">
        <v>17154.9199</v>
      </c>
      <c r="E2708" s="2">
        <v>14839.5</v>
      </c>
      <c r="F2708" s="2">
        <v>0</v>
      </c>
      <c r="G2708" s="2">
        <v>16328.43</v>
      </c>
      <c r="H2708" s="2">
        <v>21483.5899</v>
      </c>
      <c r="I2708" s="2">
        <v>23697.47</v>
      </c>
      <c r="J2708" s="2">
        <v>33233.76</v>
      </c>
      <c r="K2708" s="2">
        <v>20140.6098</v>
      </c>
      <c r="L2708" s="2">
        <v>0</v>
      </c>
      <c r="M2708" s="2">
        <v>0</v>
      </c>
      <c r="N2708" s="2">
        <v>0</v>
      </c>
      <c r="O2708" s="2">
        <v>0</v>
      </c>
      <c r="P2708" s="2">
        <f t="shared" si="42"/>
        <v>146878.2796</v>
      </c>
    </row>
    <row r="2709" spans="1:16" ht="12.75">
      <c r="A2709" s="1" t="s">
        <v>0</v>
      </c>
      <c r="B2709" s="1" t="s">
        <v>118</v>
      </c>
      <c r="C2709" s="1" t="s">
        <v>60</v>
      </c>
      <c r="D2709" s="2">
        <v>196441.75</v>
      </c>
      <c r="E2709" s="2">
        <v>6601.28</v>
      </c>
      <c r="F2709" s="2">
        <v>124035.02</v>
      </c>
      <c r="G2709" s="2">
        <v>810257.7598</v>
      </c>
      <c r="H2709" s="2">
        <v>147549.36</v>
      </c>
      <c r="I2709" s="2">
        <v>686681.2098</v>
      </c>
      <c r="J2709" s="2">
        <v>789151.27</v>
      </c>
      <c r="K2709" s="2">
        <v>308709.25</v>
      </c>
      <c r="L2709" s="2">
        <v>194811.66</v>
      </c>
      <c r="M2709" s="2">
        <v>222927.18</v>
      </c>
      <c r="N2709" s="2">
        <v>105518.14</v>
      </c>
      <c r="O2709" s="2">
        <v>496101.4</v>
      </c>
      <c r="P2709" s="2">
        <f t="shared" si="42"/>
        <v>4088785.2796</v>
      </c>
    </row>
    <row r="2710" spans="1:16" ht="12.75">
      <c r="A2710" s="1" t="s">
        <v>0</v>
      </c>
      <c r="B2710" s="1" t="s">
        <v>227</v>
      </c>
      <c r="C2710" s="1" t="s">
        <v>60</v>
      </c>
      <c r="D2710" s="2">
        <v>35824.08</v>
      </c>
      <c r="E2710" s="2">
        <v>0</v>
      </c>
      <c r="F2710" s="2">
        <v>0</v>
      </c>
      <c r="G2710" s="2">
        <v>48802.61</v>
      </c>
      <c r="H2710" s="2">
        <v>30615.75</v>
      </c>
      <c r="I2710" s="2">
        <v>0</v>
      </c>
      <c r="J2710" s="2">
        <v>91225.32</v>
      </c>
      <c r="K2710" s="2">
        <v>0</v>
      </c>
      <c r="L2710" s="2">
        <v>0</v>
      </c>
      <c r="M2710" s="2">
        <v>3501.85</v>
      </c>
      <c r="N2710" s="2">
        <v>12661.44</v>
      </c>
      <c r="O2710" s="2">
        <v>0</v>
      </c>
      <c r="P2710" s="2">
        <f t="shared" si="42"/>
        <v>222631.05000000002</v>
      </c>
    </row>
    <row r="2711" spans="1:16" ht="12.75">
      <c r="A2711" s="1" t="s">
        <v>0</v>
      </c>
      <c r="B2711" s="1" t="s">
        <v>119</v>
      </c>
      <c r="C2711" s="1" t="s">
        <v>60</v>
      </c>
      <c r="D2711" s="2">
        <v>764975.17</v>
      </c>
      <c r="E2711" s="2">
        <v>6691422.92</v>
      </c>
      <c r="F2711" s="2">
        <v>594022.81</v>
      </c>
      <c r="G2711" s="2">
        <v>8765100.31</v>
      </c>
      <c r="H2711" s="2">
        <v>10821013.95</v>
      </c>
      <c r="I2711" s="2">
        <v>13006676.64</v>
      </c>
      <c r="J2711" s="2">
        <v>646063.14</v>
      </c>
      <c r="K2711" s="2">
        <v>741213.6298</v>
      </c>
      <c r="L2711" s="2">
        <v>628772.9</v>
      </c>
      <c r="M2711" s="2">
        <v>7615777.19</v>
      </c>
      <c r="N2711" s="2">
        <v>5135496.6099</v>
      </c>
      <c r="O2711" s="2">
        <v>852047.43</v>
      </c>
      <c r="P2711" s="2">
        <f t="shared" si="42"/>
        <v>56262582.69969999</v>
      </c>
    </row>
    <row r="2712" spans="1:16" ht="12.75">
      <c r="A2712" s="1" t="s">
        <v>0</v>
      </c>
      <c r="B2712" s="1" t="s">
        <v>160</v>
      </c>
      <c r="C2712" s="1" t="s">
        <v>60</v>
      </c>
      <c r="D2712" s="2">
        <v>0</v>
      </c>
      <c r="E2712" s="2">
        <v>35280</v>
      </c>
      <c r="F2712" s="2">
        <v>67364</v>
      </c>
      <c r="G2712" s="2">
        <v>0</v>
      </c>
      <c r="H2712" s="2">
        <v>0</v>
      </c>
      <c r="I2712" s="2">
        <v>0</v>
      </c>
      <c r="J2712" s="2">
        <v>10800</v>
      </c>
      <c r="K2712" s="2">
        <v>20420.64</v>
      </c>
      <c r="L2712" s="2">
        <v>0</v>
      </c>
      <c r="M2712" s="2">
        <v>0</v>
      </c>
      <c r="N2712" s="2">
        <v>0</v>
      </c>
      <c r="O2712" s="2">
        <v>18550</v>
      </c>
      <c r="P2712" s="2">
        <f t="shared" si="42"/>
        <v>152414.64</v>
      </c>
    </row>
    <row r="2713" spans="1:16" ht="12.75">
      <c r="A2713" s="1" t="s">
        <v>0</v>
      </c>
      <c r="B2713" s="1" t="s">
        <v>183</v>
      </c>
      <c r="C2713" s="1" t="s">
        <v>60</v>
      </c>
      <c r="D2713" s="2">
        <v>2970912.55</v>
      </c>
      <c r="E2713" s="2">
        <v>2060377.5</v>
      </c>
      <c r="F2713" s="2">
        <v>2569153.73</v>
      </c>
      <c r="G2713" s="2">
        <v>1547775.34</v>
      </c>
      <c r="H2713" s="2">
        <v>1717991.2</v>
      </c>
      <c r="I2713" s="2">
        <v>537317.42</v>
      </c>
      <c r="J2713" s="2">
        <v>278592.29</v>
      </c>
      <c r="K2713" s="2">
        <v>415546.63</v>
      </c>
      <c r="L2713" s="2">
        <v>411551.98</v>
      </c>
      <c r="M2713" s="2">
        <v>126643.91</v>
      </c>
      <c r="N2713" s="2">
        <v>140506.66</v>
      </c>
      <c r="O2713" s="2">
        <v>1465823.27</v>
      </c>
      <c r="P2713" s="2">
        <f t="shared" si="42"/>
        <v>14242192.479999999</v>
      </c>
    </row>
    <row r="2714" spans="1:16" ht="12.75">
      <c r="A2714" s="1" t="s">
        <v>0</v>
      </c>
      <c r="B2714" s="1" t="s">
        <v>151</v>
      </c>
      <c r="C2714" s="1" t="s">
        <v>60</v>
      </c>
      <c r="D2714" s="2">
        <v>0</v>
      </c>
      <c r="E2714" s="2">
        <v>0</v>
      </c>
      <c r="F2714" s="2">
        <v>0</v>
      </c>
      <c r="G2714" s="2">
        <v>0</v>
      </c>
      <c r="H2714" s="2">
        <v>522867.94</v>
      </c>
      <c r="I2714" s="2">
        <v>2043466.95</v>
      </c>
      <c r="J2714" s="2">
        <v>28944</v>
      </c>
      <c r="K2714" s="2">
        <v>56882</v>
      </c>
      <c r="L2714" s="2">
        <v>396484.23</v>
      </c>
      <c r="M2714" s="2">
        <v>47576.16</v>
      </c>
      <c r="N2714" s="2">
        <v>26942.5</v>
      </c>
      <c r="O2714" s="2">
        <v>731390.83</v>
      </c>
      <c r="P2714" s="2">
        <f t="shared" si="42"/>
        <v>3854554.6100000003</v>
      </c>
    </row>
    <row r="2715" spans="1:16" ht="12.75">
      <c r="A2715" s="1" t="s">
        <v>0</v>
      </c>
      <c r="B2715" s="1" t="s">
        <v>162</v>
      </c>
      <c r="C2715" s="1" t="s">
        <v>60</v>
      </c>
      <c r="D2715" s="2">
        <v>10745.05</v>
      </c>
      <c r="E2715" s="2">
        <v>0</v>
      </c>
      <c r="F2715" s="2">
        <v>80910</v>
      </c>
      <c r="G2715" s="2">
        <v>41783.4</v>
      </c>
      <c r="H2715" s="2">
        <v>70882.24</v>
      </c>
      <c r="I2715" s="2">
        <v>0</v>
      </c>
      <c r="J2715" s="2">
        <v>0</v>
      </c>
      <c r="K2715" s="2">
        <v>9335.2</v>
      </c>
      <c r="L2715" s="2">
        <v>0</v>
      </c>
      <c r="M2715" s="2">
        <v>33924</v>
      </c>
      <c r="N2715" s="2">
        <v>19008</v>
      </c>
      <c r="O2715" s="2">
        <v>11804.34</v>
      </c>
      <c r="P2715" s="2">
        <f t="shared" si="42"/>
        <v>278392.23000000004</v>
      </c>
    </row>
    <row r="2716" spans="1:16" ht="12.75">
      <c r="A2716" s="1" t="s">
        <v>0</v>
      </c>
      <c r="B2716" s="1" t="s">
        <v>158</v>
      </c>
      <c r="C2716" s="1" t="s">
        <v>60</v>
      </c>
      <c r="D2716" s="2">
        <v>59758.23</v>
      </c>
      <c r="E2716" s="2">
        <v>37162</v>
      </c>
      <c r="F2716" s="2">
        <v>68167.65</v>
      </c>
      <c r="G2716" s="2">
        <v>39968.84</v>
      </c>
      <c r="H2716" s="2">
        <v>76300.44</v>
      </c>
      <c r="I2716" s="2">
        <v>70532.4499</v>
      </c>
      <c r="J2716" s="2">
        <v>112317.34</v>
      </c>
      <c r="K2716" s="2">
        <v>80143.69</v>
      </c>
      <c r="L2716" s="2">
        <v>63201.54</v>
      </c>
      <c r="M2716" s="2">
        <v>56220.02</v>
      </c>
      <c r="N2716" s="2">
        <v>31397.53</v>
      </c>
      <c r="O2716" s="2">
        <v>93435.99</v>
      </c>
      <c r="P2716" s="2">
        <f t="shared" si="42"/>
        <v>788605.7199000001</v>
      </c>
    </row>
    <row r="2717" spans="1:16" ht="12.75">
      <c r="A2717" s="1" t="s">
        <v>0</v>
      </c>
      <c r="B2717" s="1" t="s">
        <v>268</v>
      </c>
      <c r="C2717" s="1" t="s">
        <v>60</v>
      </c>
      <c r="D2717" s="2">
        <v>0</v>
      </c>
      <c r="E2717" s="2">
        <v>0</v>
      </c>
      <c r="F2717" s="2">
        <v>0</v>
      </c>
      <c r="G2717" s="2">
        <v>0</v>
      </c>
      <c r="H2717" s="2">
        <v>13264.35</v>
      </c>
      <c r="I2717" s="2">
        <v>0</v>
      </c>
      <c r="J2717" s="2">
        <v>37197.52</v>
      </c>
      <c r="K2717" s="2">
        <v>0</v>
      </c>
      <c r="L2717" s="2">
        <v>0</v>
      </c>
      <c r="M2717" s="2">
        <v>0</v>
      </c>
      <c r="N2717" s="2">
        <v>0</v>
      </c>
      <c r="O2717" s="2">
        <v>0</v>
      </c>
      <c r="P2717" s="2">
        <f t="shared" si="42"/>
        <v>50461.869999999995</v>
      </c>
    </row>
    <row r="2718" spans="1:16" ht="12.75">
      <c r="A2718" s="1" t="s">
        <v>0</v>
      </c>
      <c r="B2718" s="1" t="s">
        <v>149</v>
      </c>
      <c r="C2718" s="1" t="s">
        <v>60</v>
      </c>
      <c r="D2718" s="2">
        <v>29434.37</v>
      </c>
      <c r="E2718" s="2">
        <v>18342.23</v>
      </c>
      <c r="F2718" s="2">
        <v>28115.36</v>
      </c>
      <c r="G2718" s="2">
        <v>3900.2</v>
      </c>
      <c r="H2718" s="2">
        <v>0</v>
      </c>
      <c r="I2718" s="2">
        <v>9360</v>
      </c>
      <c r="J2718" s="2">
        <v>19260.87</v>
      </c>
      <c r="K2718" s="2">
        <v>35913.4</v>
      </c>
      <c r="L2718" s="2">
        <v>350</v>
      </c>
      <c r="M2718" s="2">
        <v>0</v>
      </c>
      <c r="N2718" s="2">
        <v>0</v>
      </c>
      <c r="O2718" s="2">
        <v>9522.84</v>
      </c>
      <c r="P2718" s="2">
        <f t="shared" si="42"/>
        <v>154199.27</v>
      </c>
    </row>
    <row r="2719" spans="1:16" ht="12.75">
      <c r="A2719" s="1" t="s">
        <v>0</v>
      </c>
      <c r="B2719" s="1" t="s">
        <v>148</v>
      </c>
      <c r="C2719" s="1" t="s">
        <v>60</v>
      </c>
      <c r="D2719" s="2">
        <v>310791.22</v>
      </c>
      <c r="E2719" s="2">
        <v>112140.68</v>
      </c>
      <c r="F2719" s="2">
        <v>298328.95</v>
      </c>
      <c r="G2719" s="2">
        <v>174181.1</v>
      </c>
      <c r="H2719" s="2">
        <v>436968.7</v>
      </c>
      <c r="I2719" s="2">
        <v>130756.31</v>
      </c>
      <c r="J2719" s="2">
        <v>199776.7</v>
      </c>
      <c r="K2719" s="2">
        <v>122971.45</v>
      </c>
      <c r="L2719" s="2">
        <v>573886.12</v>
      </c>
      <c r="M2719" s="2">
        <v>88384</v>
      </c>
      <c r="N2719" s="2">
        <v>397007.93</v>
      </c>
      <c r="O2719" s="2">
        <v>81988.77</v>
      </c>
      <c r="P2719" s="2">
        <f t="shared" si="42"/>
        <v>2927181.93</v>
      </c>
    </row>
    <row r="2720" spans="1:16" ht="12.75">
      <c r="A2720" s="1" t="s">
        <v>0</v>
      </c>
      <c r="B2720" s="1" t="s">
        <v>110</v>
      </c>
      <c r="C2720" s="1" t="s">
        <v>60</v>
      </c>
      <c r="D2720" s="2">
        <v>232512.15</v>
      </c>
      <c r="E2720" s="2">
        <v>131818.55</v>
      </c>
      <c r="F2720" s="2">
        <v>141228.02</v>
      </c>
      <c r="G2720" s="2">
        <v>307875.15</v>
      </c>
      <c r="H2720" s="2">
        <v>192866.05</v>
      </c>
      <c r="I2720" s="2">
        <v>295747.2</v>
      </c>
      <c r="J2720" s="2">
        <v>222149.33</v>
      </c>
      <c r="K2720" s="2">
        <v>319797.2</v>
      </c>
      <c r="L2720" s="2">
        <v>181423.11</v>
      </c>
      <c r="M2720" s="2">
        <v>242527.86</v>
      </c>
      <c r="N2720" s="2">
        <v>182349.08</v>
      </c>
      <c r="O2720" s="2">
        <v>163611.78</v>
      </c>
      <c r="P2720" s="2">
        <f t="shared" si="42"/>
        <v>2613905.4799999995</v>
      </c>
    </row>
    <row r="2721" spans="1:16" ht="12.75">
      <c r="A2721" s="1" t="s">
        <v>0</v>
      </c>
      <c r="B2721" s="1" t="s">
        <v>281</v>
      </c>
      <c r="C2721" s="1" t="s">
        <v>60</v>
      </c>
      <c r="D2721" s="2">
        <v>28563</v>
      </c>
      <c r="E2721" s="2">
        <v>78006.9</v>
      </c>
      <c r="F2721" s="2">
        <v>52116</v>
      </c>
      <c r="G2721" s="2">
        <v>0</v>
      </c>
      <c r="H2721" s="2">
        <v>0</v>
      </c>
      <c r="I2721" s="2">
        <v>0</v>
      </c>
      <c r="J2721" s="2">
        <v>25181.15</v>
      </c>
      <c r="K2721" s="2">
        <v>16983.3</v>
      </c>
      <c r="L2721" s="2">
        <v>25641.75</v>
      </c>
      <c r="M2721" s="2">
        <v>54635.75</v>
      </c>
      <c r="N2721" s="2">
        <v>39314.3</v>
      </c>
      <c r="O2721" s="2">
        <v>31789.5</v>
      </c>
      <c r="P2721" s="2">
        <f t="shared" si="42"/>
        <v>352231.64999999997</v>
      </c>
    </row>
    <row r="2722" spans="1:16" ht="12.75">
      <c r="A2722" s="1" t="s">
        <v>0</v>
      </c>
      <c r="B2722" s="1" t="s">
        <v>97</v>
      </c>
      <c r="C2722" s="1" t="s">
        <v>60</v>
      </c>
      <c r="D2722" s="2">
        <v>64952.58</v>
      </c>
      <c r="E2722" s="2">
        <v>0</v>
      </c>
      <c r="F2722" s="2">
        <v>177651.91</v>
      </c>
      <c r="G2722" s="2">
        <v>0</v>
      </c>
      <c r="H2722" s="2">
        <v>24052</v>
      </c>
      <c r="I2722" s="2">
        <v>18471.6</v>
      </c>
      <c r="J2722" s="2">
        <v>14024.93</v>
      </c>
      <c r="K2722" s="2">
        <v>21766.44</v>
      </c>
      <c r="L2722" s="2">
        <v>38149</v>
      </c>
      <c r="M2722" s="2">
        <v>5524.83</v>
      </c>
      <c r="N2722" s="2">
        <v>0</v>
      </c>
      <c r="O2722" s="2">
        <v>49235.71</v>
      </c>
      <c r="P2722" s="2">
        <f t="shared" si="42"/>
        <v>413829</v>
      </c>
    </row>
    <row r="2723" spans="1:16" ht="12.75">
      <c r="A2723" s="1" t="s">
        <v>0</v>
      </c>
      <c r="B2723" s="1" t="s">
        <v>108</v>
      </c>
      <c r="C2723" s="1" t="s">
        <v>60</v>
      </c>
      <c r="D2723" s="2">
        <v>0</v>
      </c>
      <c r="E2723" s="2">
        <v>0</v>
      </c>
      <c r="F2723" s="2">
        <v>21554.96</v>
      </c>
      <c r="G2723" s="2">
        <v>205826.9</v>
      </c>
      <c r="H2723" s="2">
        <v>0</v>
      </c>
      <c r="I2723" s="2">
        <v>28050</v>
      </c>
      <c r="J2723" s="2">
        <v>30877.5</v>
      </c>
      <c r="K2723" s="2">
        <v>64708.53</v>
      </c>
      <c r="L2723" s="2">
        <v>72800</v>
      </c>
      <c r="M2723" s="2">
        <v>74700</v>
      </c>
      <c r="N2723" s="2">
        <v>199023.52</v>
      </c>
      <c r="O2723" s="2">
        <v>139178.72</v>
      </c>
      <c r="P2723" s="2">
        <f t="shared" si="42"/>
        <v>836720.13</v>
      </c>
    </row>
    <row r="2724" spans="1:16" ht="12.75">
      <c r="A2724" s="1" t="s">
        <v>0</v>
      </c>
      <c r="B2724" s="1" t="s">
        <v>187</v>
      </c>
      <c r="C2724" s="1" t="s">
        <v>60</v>
      </c>
      <c r="D2724" s="2">
        <v>0</v>
      </c>
      <c r="E2724" s="2">
        <v>0</v>
      </c>
      <c r="F2724" s="2">
        <v>0</v>
      </c>
      <c r="G2724" s="2">
        <v>0</v>
      </c>
      <c r="H2724" s="2">
        <v>0</v>
      </c>
      <c r="I2724" s="2">
        <v>0</v>
      </c>
      <c r="J2724" s="2">
        <v>20610</v>
      </c>
      <c r="K2724" s="2">
        <v>0</v>
      </c>
      <c r="L2724" s="2">
        <v>100672.84</v>
      </c>
      <c r="M2724" s="2">
        <v>0</v>
      </c>
      <c r="N2724" s="2">
        <v>0</v>
      </c>
      <c r="O2724" s="2">
        <v>0</v>
      </c>
      <c r="P2724" s="2">
        <f t="shared" si="42"/>
        <v>121282.84</v>
      </c>
    </row>
    <row r="2725" spans="1:16" ht="12.75">
      <c r="A2725" s="1" t="s">
        <v>0</v>
      </c>
      <c r="B2725" s="1" t="s">
        <v>140</v>
      </c>
      <c r="C2725" s="1" t="s">
        <v>60</v>
      </c>
      <c r="D2725" s="2">
        <v>66188.6</v>
      </c>
      <c r="E2725" s="2">
        <v>27240</v>
      </c>
      <c r="F2725" s="2">
        <v>187904.94</v>
      </c>
      <c r="G2725" s="2">
        <v>18722</v>
      </c>
      <c r="H2725" s="2">
        <v>79299.2</v>
      </c>
      <c r="I2725" s="2">
        <v>141481.99</v>
      </c>
      <c r="J2725" s="2">
        <v>131293.9</v>
      </c>
      <c r="K2725" s="2">
        <v>62800</v>
      </c>
      <c r="L2725" s="2">
        <v>23000</v>
      </c>
      <c r="M2725" s="2">
        <v>28223.2</v>
      </c>
      <c r="N2725" s="2">
        <v>28125.13</v>
      </c>
      <c r="O2725" s="2">
        <v>32600</v>
      </c>
      <c r="P2725" s="2">
        <f t="shared" si="42"/>
        <v>826878.96</v>
      </c>
    </row>
    <row r="2726" spans="1:16" ht="12.75">
      <c r="A2726" s="1" t="s">
        <v>0</v>
      </c>
      <c r="C2726" s="1" t="s">
        <v>60</v>
      </c>
      <c r="D2726" s="2">
        <v>0</v>
      </c>
      <c r="E2726" s="2">
        <v>0</v>
      </c>
      <c r="F2726" s="2">
        <v>0</v>
      </c>
      <c r="G2726" s="2">
        <v>0</v>
      </c>
      <c r="H2726" s="2">
        <v>0</v>
      </c>
      <c r="I2726" s="2">
        <v>0</v>
      </c>
      <c r="J2726" s="2">
        <v>0</v>
      </c>
      <c r="K2726" s="2">
        <v>0</v>
      </c>
      <c r="L2726" s="2">
        <v>0</v>
      </c>
      <c r="M2726" s="2">
        <v>7912.4</v>
      </c>
      <c r="N2726" s="2">
        <v>32718.94</v>
      </c>
      <c r="O2726" s="2">
        <v>5833</v>
      </c>
      <c r="P2726" s="2">
        <f t="shared" si="42"/>
        <v>46464.34</v>
      </c>
    </row>
    <row r="2727" spans="1:16" ht="12.75">
      <c r="A2727" s="1" t="s">
        <v>0</v>
      </c>
      <c r="B2727" s="1" t="s">
        <v>166</v>
      </c>
      <c r="C2727" s="1" t="s">
        <v>60</v>
      </c>
      <c r="D2727" s="2">
        <v>0</v>
      </c>
      <c r="E2727" s="2">
        <v>0</v>
      </c>
      <c r="F2727" s="2">
        <v>0</v>
      </c>
      <c r="G2727" s="2">
        <v>0</v>
      </c>
      <c r="H2727" s="2">
        <v>43500</v>
      </c>
      <c r="I2727" s="2">
        <v>0</v>
      </c>
      <c r="J2727" s="2">
        <v>0</v>
      </c>
      <c r="K2727" s="2">
        <v>0</v>
      </c>
      <c r="L2727" s="2">
        <v>4560</v>
      </c>
      <c r="M2727" s="2">
        <v>27150</v>
      </c>
      <c r="N2727" s="2">
        <v>0</v>
      </c>
      <c r="O2727" s="2">
        <v>0</v>
      </c>
      <c r="P2727" s="2">
        <f t="shared" si="42"/>
        <v>75210</v>
      </c>
    </row>
    <row r="2728" spans="1:16" ht="12.75">
      <c r="A2728" s="1" t="s">
        <v>0</v>
      </c>
      <c r="B2728" s="1" t="s">
        <v>218</v>
      </c>
      <c r="C2728" s="1" t="s">
        <v>60</v>
      </c>
      <c r="D2728" s="2">
        <v>0</v>
      </c>
      <c r="E2728" s="2">
        <v>0</v>
      </c>
      <c r="F2728" s="2">
        <v>32558.24</v>
      </c>
      <c r="G2728" s="2">
        <v>0</v>
      </c>
      <c r="H2728" s="2">
        <v>20971</v>
      </c>
      <c r="I2728" s="2">
        <v>0</v>
      </c>
      <c r="J2728" s="2">
        <v>9185.39</v>
      </c>
      <c r="K2728" s="2">
        <v>0</v>
      </c>
      <c r="L2728" s="2">
        <v>0</v>
      </c>
      <c r="M2728" s="2">
        <v>0</v>
      </c>
      <c r="N2728" s="2">
        <v>0</v>
      </c>
      <c r="O2728" s="2">
        <v>0</v>
      </c>
      <c r="P2728" s="2">
        <f t="shared" si="42"/>
        <v>62714.630000000005</v>
      </c>
    </row>
    <row r="2729" spans="1:16" ht="12.75">
      <c r="A2729" s="1" t="s">
        <v>0</v>
      </c>
      <c r="B2729" s="1" t="s">
        <v>224</v>
      </c>
      <c r="C2729" s="1" t="s">
        <v>60</v>
      </c>
      <c r="D2729" s="2">
        <v>0</v>
      </c>
      <c r="E2729" s="2">
        <v>0</v>
      </c>
      <c r="F2729" s="2">
        <v>0</v>
      </c>
      <c r="G2729" s="2">
        <v>0</v>
      </c>
      <c r="H2729" s="2">
        <v>0</v>
      </c>
      <c r="I2729" s="2">
        <v>0</v>
      </c>
      <c r="J2729" s="2">
        <v>0</v>
      </c>
      <c r="K2729" s="2">
        <v>0</v>
      </c>
      <c r="L2729" s="2">
        <v>0</v>
      </c>
      <c r="M2729" s="2">
        <v>0</v>
      </c>
      <c r="N2729" s="2">
        <v>39880.45</v>
      </c>
      <c r="O2729" s="2">
        <v>0</v>
      </c>
      <c r="P2729" s="2">
        <f t="shared" si="42"/>
        <v>39880.45</v>
      </c>
    </row>
    <row r="2730" spans="1:16" ht="12.75">
      <c r="A2730" s="1" t="s">
        <v>0</v>
      </c>
      <c r="B2730" s="1" t="s">
        <v>196</v>
      </c>
      <c r="C2730" s="1" t="s">
        <v>60</v>
      </c>
      <c r="D2730" s="2">
        <v>0</v>
      </c>
      <c r="E2730" s="2">
        <v>0</v>
      </c>
      <c r="F2730" s="2">
        <v>0</v>
      </c>
      <c r="G2730" s="2">
        <v>0</v>
      </c>
      <c r="H2730" s="2">
        <v>0</v>
      </c>
      <c r="I2730" s="2">
        <v>0</v>
      </c>
      <c r="J2730" s="2">
        <v>0</v>
      </c>
      <c r="K2730" s="2">
        <v>17630.39</v>
      </c>
      <c r="L2730" s="2">
        <v>12045.6</v>
      </c>
      <c r="M2730" s="2">
        <v>0</v>
      </c>
      <c r="N2730" s="2">
        <v>25969.1</v>
      </c>
      <c r="O2730" s="2">
        <v>13753.95</v>
      </c>
      <c r="P2730" s="2">
        <f t="shared" si="42"/>
        <v>69399.04</v>
      </c>
    </row>
    <row r="2731" spans="1:16" ht="12.75">
      <c r="A2731" s="1" t="s">
        <v>0</v>
      </c>
      <c r="B2731" s="1" t="s">
        <v>248</v>
      </c>
      <c r="C2731" s="1" t="s">
        <v>60</v>
      </c>
      <c r="D2731" s="2">
        <v>0</v>
      </c>
      <c r="E2731" s="2">
        <v>0</v>
      </c>
      <c r="F2731" s="2">
        <v>0</v>
      </c>
      <c r="G2731" s="2">
        <v>0</v>
      </c>
      <c r="H2731" s="2">
        <v>0</v>
      </c>
      <c r="I2731" s="2">
        <v>0</v>
      </c>
      <c r="J2731" s="2">
        <v>0</v>
      </c>
      <c r="K2731" s="2">
        <v>0</v>
      </c>
      <c r="L2731" s="2">
        <v>0</v>
      </c>
      <c r="M2731" s="2">
        <v>0</v>
      </c>
      <c r="N2731" s="2">
        <v>0</v>
      </c>
      <c r="O2731" s="2">
        <v>630</v>
      </c>
      <c r="P2731" s="2">
        <f t="shared" si="42"/>
        <v>630</v>
      </c>
    </row>
    <row r="2732" spans="1:16" ht="12.75">
      <c r="A2732" s="1" t="s">
        <v>0</v>
      </c>
      <c r="B2732" s="1" t="s">
        <v>235</v>
      </c>
      <c r="C2732" s="1" t="s">
        <v>60</v>
      </c>
      <c r="D2732" s="2">
        <v>0</v>
      </c>
      <c r="E2732" s="2">
        <v>0</v>
      </c>
      <c r="F2732" s="2">
        <v>58660</v>
      </c>
      <c r="G2732" s="2">
        <v>0</v>
      </c>
      <c r="H2732" s="2">
        <v>0</v>
      </c>
      <c r="I2732" s="2">
        <v>46010</v>
      </c>
      <c r="J2732" s="2">
        <v>0</v>
      </c>
      <c r="K2732" s="2">
        <v>18700</v>
      </c>
      <c r="L2732" s="2">
        <v>0</v>
      </c>
      <c r="M2732" s="2">
        <v>7200</v>
      </c>
      <c r="N2732" s="2">
        <v>0</v>
      </c>
      <c r="O2732" s="2">
        <v>0</v>
      </c>
      <c r="P2732" s="2">
        <f t="shared" si="42"/>
        <v>130570</v>
      </c>
    </row>
    <row r="2733" spans="1:16" ht="12.75">
      <c r="A2733" s="1" t="s">
        <v>0</v>
      </c>
      <c r="B2733" s="1" t="s">
        <v>229</v>
      </c>
      <c r="C2733" s="1" t="s">
        <v>60</v>
      </c>
      <c r="D2733" s="2">
        <v>0</v>
      </c>
      <c r="E2733" s="2">
        <v>0</v>
      </c>
      <c r="F2733" s="2">
        <v>0</v>
      </c>
      <c r="G2733" s="2">
        <v>0</v>
      </c>
      <c r="H2733" s="2">
        <v>0</v>
      </c>
      <c r="I2733" s="2">
        <v>0</v>
      </c>
      <c r="J2733" s="2">
        <v>0</v>
      </c>
      <c r="K2733" s="2">
        <v>54710</v>
      </c>
      <c r="L2733" s="2">
        <v>0</v>
      </c>
      <c r="M2733" s="2">
        <v>0</v>
      </c>
      <c r="N2733" s="2">
        <v>0</v>
      </c>
      <c r="O2733" s="2">
        <v>0</v>
      </c>
      <c r="P2733" s="2">
        <f t="shared" si="42"/>
        <v>54710</v>
      </c>
    </row>
    <row r="2734" spans="1:16" ht="12.75">
      <c r="A2734" s="1" t="s">
        <v>0</v>
      </c>
      <c r="B2734" s="1" t="s">
        <v>280</v>
      </c>
      <c r="C2734" s="1" t="s">
        <v>60</v>
      </c>
      <c r="D2734" s="2">
        <v>0</v>
      </c>
      <c r="E2734" s="2">
        <v>0</v>
      </c>
      <c r="F2734" s="2">
        <v>0</v>
      </c>
      <c r="G2734" s="2">
        <v>1639.04</v>
      </c>
      <c r="H2734" s="2">
        <v>0</v>
      </c>
      <c r="I2734" s="2">
        <v>0</v>
      </c>
      <c r="J2734" s="2">
        <v>0</v>
      </c>
      <c r="K2734" s="2">
        <v>0</v>
      </c>
      <c r="L2734" s="2">
        <v>0</v>
      </c>
      <c r="M2734" s="2">
        <v>0</v>
      </c>
      <c r="N2734" s="2">
        <v>0</v>
      </c>
      <c r="O2734" s="2">
        <v>0</v>
      </c>
      <c r="P2734" s="2">
        <f t="shared" si="42"/>
        <v>1639.04</v>
      </c>
    </row>
    <row r="2735" spans="1:16" ht="12.75">
      <c r="A2735" s="1" t="s">
        <v>0</v>
      </c>
      <c r="B2735" s="1" t="s">
        <v>236</v>
      </c>
      <c r="C2735" s="1" t="s">
        <v>60</v>
      </c>
      <c r="D2735" s="2">
        <v>22384</v>
      </c>
      <c r="E2735" s="2">
        <v>0</v>
      </c>
      <c r="F2735" s="2">
        <v>0</v>
      </c>
      <c r="G2735" s="2">
        <v>0</v>
      </c>
      <c r="H2735" s="2">
        <v>0</v>
      </c>
      <c r="I2735" s="2">
        <v>0</v>
      </c>
      <c r="J2735" s="2">
        <v>0</v>
      </c>
      <c r="K2735" s="2">
        <v>0</v>
      </c>
      <c r="L2735" s="2">
        <v>0</v>
      </c>
      <c r="M2735" s="2">
        <v>0</v>
      </c>
      <c r="N2735" s="2">
        <v>0</v>
      </c>
      <c r="O2735" s="2">
        <v>0</v>
      </c>
      <c r="P2735" s="2">
        <f t="shared" si="42"/>
        <v>22384</v>
      </c>
    </row>
    <row r="2736" spans="1:16" ht="12.75">
      <c r="A2736" s="1" t="s">
        <v>0</v>
      </c>
      <c r="B2736" s="1" t="s">
        <v>259</v>
      </c>
      <c r="C2736" s="1" t="s">
        <v>60</v>
      </c>
      <c r="D2736" s="2">
        <v>0</v>
      </c>
      <c r="E2736" s="2">
        <v>0</v>
      </c>
      <c r="F2736" s="2">
        <v>0</v>
      </c>
      <c r="G2736" s="2">
        <v>0</v>
      </c>
      <c r="H2736" s="2">
        <v>0</v>
      </c>
      <c r="I2736" s="2">
        <v>0</v>
      </c>
      <c r="J2736" s="2">
        <v>0</v>
      </c>
      <c r="K2736" s="2">
        <v>0</v>
      </c>
      <c r="L2736" s="2">
        <v>0</v>
      </c>
      <c r="M2736" s="2">
        <v>0</v>
      </c>
      <c r="N2736" s="2">
        <v>3374</v>
      </c>
      <c r="O2736" s="2">
        <v>0</v>
      </c>
      <c r="P2736" s="2">
        <f t="shared" si="42"/>
        <v>3374</v>
      </c>
    </row>
    <row r="2737" spans="1:16" ht="12.75">
      <c r="A2737" s="1" t="s">
        <v>0</v>
      </c>
      <c r="B2737" s="1" t="s">
        <v>199</v>
      </c>
      <c r="C2737" s="1" t="s">
        <v>60</v>
      </c>
      <c r="D2737" s="2">
        <v>0</v>
      </c>
      <c r="E2737" s="2">
        <v>0</v>
      </c>
      <c r="F2737" s="2">
        <v>0</v>
      </c>
      <c r="G2737" s="2">
        <v>0</v>
      </c>
      <c r="H2737" s="2">
        <v>12579</v>
      </c>
      <c r="I2737" s="2">
        <v>0</v>
      </c>
      <c r="J2737" s="2">
        <v>0</v>
      </c>
      <c r="K2737" s="2">
        <v>0</v>
      </c>
      <c r="L2737" s="2">
        <v>0</v>
      </c>
      <c r="M2737" s="2">
        <v>7823.5</v>
      </c>
      <c r="N2737" s="2">
        <v>0</v>
      </c>
      <c r="O2737" s="2">
        <v>0</v>
      </c>
      <c r="P2737" s="2">
        <f t="shared" si="42"/>
        <v>20402.5</v>
      </c>
    </row>
    <row r="2738" spans="1:16" ht="12.75">
      <c r="A2738" s="1" t="s">
        <v>0</v>
      </c>
      <c r="B2738" s="1" t="s">
        <v>115</v>
      </c>
      <c r="C2738" s="1" t="s">
        <v>60</v>
      </c>
      <c r="D2738" s="2">
        <v>27334.55</v>
      </c>
      <c r="E2738" s="2">
        <v>0</v>
      </c>
      <c r="F2738" s="2">
        <v>0</v>
      </c>
      <c r="G2738" s="2">
        <v>29448.33</v>
      </c>
      <c r="H2738" s="2">
        <v>0</v>
      </c>
      <c r="I2738" s="2">
        <v>0</v>
      </c>
      <c r="J2738" s="2">
        <v>0</v>
      </c>
      <c r="K2738" s="2">
        <v>0</v>
      </c>
      <c r="L2738" s="2">
        <v>27373.82</v>
      </c>
      <c r="M2738" s="2">
        <v>0</v>
      </c>
      <c r="N2738" s="2">
        <v>0</v>
      </c>
      <c r="O2738" s="2">
        <v>0</v>
      </c>
      <c r="P2738" s="2">
        <f t="shared" si="42"/>
        <v>84156.70000000001</v>
      </c>
    </row>
    <row r="2739" spans="1:16" ht="12.75">
      <c r="A2739" s="1" t="s">
        <v>0</v>
      </c>
      <c r="B2739" s="1" t="s">
        <v>141</v>
      </c>
      <c r="C2739" s="1" t="s">
        <v>60</v>
      </c>
      <c r="D2739" s="2">
        <v>4351.45</v>
      </c>
      <c r="E2739" s="2">
        <v>5608.25</v>
      </c>
      <c r="F2739" s="2">
        <v>0</v>
      </c>
      <c r="G2739" s="2">
        <v>0</v>
      </c>
      <c r="H2739" s="2">
        <v>0</v>
      </c>
      <c r="I2739" s="2">
        <v>0</v>
      </c>
      <c r="J2739" s="2">
        <v>0</v>
      </c>
      <c r="K2739" s="2">
        <v>0</v>
      </c>
      <c r="L2739" s="2">
        <v>0</v>
      </c>
      <c r="M2739" s="2">
        <v>0</v>
      </c>
      <c r="N2739" s="2">
        <v>6036.76</v>
      </c>
      <c r="O2739" s="2">
        <v>0</v>
      </c>
      <c r="P2739" s="2">
        <f t="shared" si="42"/>
        <v>15996.460000000001</v>
      </c>
    </row>
    <row r="2740" spans="1:16" ht="12.75">
      <c r="A2740" s="1" t="s">
        <v>0</v>
      </c>
      <c r="B2740" s="1" t="s">
        <v>230</v>
      </c>
      <c r="C2740" s="1" t="s">
        <v>60</v>
      </c>
      <c r="D2740" s="2">
        <v>0</v>
      </c>
      <c r="E2740" s="2">
        <v>0</v>
      </c>
      <c r="F2740" s="2">
        <v>0</v>
      </c>
      <c r="G2740" s="2">
        <v>0</v>
      </c>
      <c r="H2740" s="2">
        <v>0</v>
      </c>
      <c r="I2740" s="2">
        <v>16542.1</v>
      </c>
      <c r="J2740" s="2">
        <v>0</v>
      </c>
      <c r="K2740" s="2">
        <v>0</v>
      </c>
      <c r="L2740" s="2">
        <v>0</v>
      </c>
      <c r="M2740" s="2">
        <v>0</v>
      </c>
      <c r="N2740" s="2">
        <v>0</v>
      </c>
      <c r="O2740" s="2">
        <v>0</v>
      </c>
      <c r="P2740" s="2">
        <f t="shared" si="42"/>
        <v>16542.1</v>
      </c>
    </row>
    <row r="2741" spans="1:16" ht="12.75">
      <c r="A2741" s="1" t="s">
        <v>0</v>
      </c>
      <c r="B2741" s="1" t="s">
        <v>142</v>
      </c>
      <c r="C2741" s="1" t="s">
        <v>60</v>
      </c>
      <c r="D2741" s="2">
        <v>0</v>
      </c>
      <c r="E2741" s="2">
        <v>10349</v>
      </c>
      <c r="F2741" s="2">
        <v>0</v>
      </c>
      <c r="G2741" s="2">
        <v>0</v>
      </c>
      <c r="H2741" s="2">
        <v>0</v>
      </c>
      <c r="I2741" s="2">
        <v>0</v>
      </c>
      <c r="J2741" s="2">
        <v>0</v>
      </c>
      <c r="K2741" s="2">
        <v>0</v>
      </c>
      <c r="L2741" s="2">
        <v>0</v>
      </c>
      <c r="M2741" s="2">
        <v>0</v>
      </c>
      <c r="N2741" s="2">
        <v>0</v>
      </c>
      <c r="O2741" s="2">
        <v>0</v>
      </c>
      <c r="P2741" s="2">
        <f t="shared" si="42"/>
        <v>10349</v>
      </c>
    </row>
    <row r="2742" spans="1:16" ht="12.75">
      <c r="A2742" s="1" t="s">
        <v>0</v>
      </c>
      <c r="B2742" s="1" t="s">
        <v>153</v>
      </c>
      <c r="C2742" s="1" t="s">
        <v>60</v>
      </c>
      <c r="D2742" s="2">
        <v>13672.8</v>
      </c>
      <c r="E2742" s="2">
        <v>0</v>
      </c>
      <c r="F2742" s="2">
        <v>0</v>
      </c>
      <c r="G2742" s="2">
        <v>0</v>
      </c>
      <c r="H2742" s="2">
        <v>0</v>
      </c>
      <c r="I2742" s="2">
        <v>0</v>
      </c>
      <c r="J2742" s="2">
        <v>0</v>
      </c>
      <c r="K2742" s="2">
        <v>12467.52</v>
      </c>
      <c r="L2742" s="2">
        <v>0</v>
      </c>
      <c r="M2742" s="2">
        <v>0</v>
      </c>
      <c r="N2742" s="2">
        <v>0</v>
      </c>
      <c r="O2742" s="2">
        <v>0</v>
      </c>
      <c r="P2742" s="2">
        <f t="shared" si="42"/>
        <v>26140.32</v>
      </c>
    </row>
    <row r="2743" spans="1:16" ht="12.75">
      <c r="A2743" s="1" t="s">
        <v>0</v>
      </c>
      <c r="B2743" s="1" t="s">
        <v>172</v>
      </c>
      <c r="C2743" s="1" t="s">
        <v>60</v>
      </c>
      <c r="D2743" s="2">
        <v>0</v>
      </c>
      <c r="E2743" s="2">
        <v>0</v>
      </c>
      <c r="F2743" s="2">
        <v>0</v>
      </c>
      <c r="G2743" s="2">
        <v>0</v>
      </c>
      <c r="H2743" s="2">
        <v>0</v>
      </c>
      <c r="I2743" s="2">
        <v>0</v>
      </c>
      <c r="J2743" s="2">
        <v>0</v>
      </c>
      <c r="K2743" s="2">
        <v>0</v>
      </c>
      <c r="L2743" s="2">
        <v>0</v>
      </c>
      <c r="M2743" s="2">
        <v>0</v>
      </c>
      <c r="N2743" s="2">
        <v>0</v>
      </c>
      <c r="O2743" s="2">
        <v>25200</v>
      </c>
      <c r="P2743" s="2">
        <f t="shared" si="42"/>
        <v>25200</v>
      </c>
    </row>
    <row r="2744" spans="1:16" ht="12.75">
      <c r="A2744" s="1" t="s">
        <v>0</v>
      </c>
      <c r="B2744" s="1" t="s">
        <v>118</v>
      </c>
      <c r="C2744" s="1" t="s">
        <v>317</v>
      </c>
      <c r="D2744" s="2">
        <v>0</v>
      </c>
      <c r="E2744" s="2">
        <v>0</v>
      </c>
      <c r="F2744" s="2">
        <v>0</v>
      </c>
      <c r="G2744" s="2">
        <v>0</v>
      </c>
      <c r="H2744" s="2">
        <v>0</v>
      </c>
      <c r="I2744" s="2">
        <v>0</v>
      </c>
      <c r="J2744" s="2">
        <v>0</v>
      </c>
      <c r="K2744" s="2">
        <v>20680.77</v>
      </c>
      <c r="L2744" s="2">
        <v>0</v>
      </c>
      <c r="M2744" s="2">
        <v>0</v>
      </c>
      <c r="N2744" s="2">
        <v>0</v>
      </c>
      <c r="O2744" s="2">
        <v>0</v>
      </c>
      <c r="P2744" s="2">
        <f t="shared" si="42"/>
        <v>20680.77</v>
      </c>
    </row>
    <row r="2745" spans="1:16" ht="12.75">
      <c r="A2745" s="1" t="s">
        <v>0</v>
      </c>
      <c r="B2745" s="1" t="s">
        <v>1</v>
      </c>
      <c r="C2745" s="1" t="s">
        <v>317</v>
      </c>
      <c r="D2745" s="2">
        <v>0</v>
      </c>
      <c r="E2745" s="2">
        <v>0</v>
      </c>
      <c r="F2745" s="2">
        <v>0</v>
      </c>
      <c r="G2745" s="2">
        <v>0</v>
      </c>
      <c r="H2745" s="2">
        <v>14922.89</v>
      </c>
      <c r="I2745" s="2">
        <v>0</v>
      </c>
      <c r="J2745" s="2">
        <v>0</v>
      </c>
      <c r="K2745" s="2">
        <v>0</v>
      </c>
      <c r="L2745" s="2">
        <v>0</v>
      </c>
      <c r="M2745" s="2">
        <v>0</v>
      </c>
      <c r="N2745" s="2">
        <v>0</v>
      </c>
      <c r="O2745" s="2">
        <v>0</v>
      </c>
      <c r="P2745" s="2">
        <f t="shared" si="42"/>
        <v>14922.89</v>
      </c>
    </row>
    <row r="2746" spans="1:16" ht="12.75">
      <c r="A2746" s="1" t="s">
        <v>0</v>
      </c>
      <c r="B2746" s="1" t="s">
        <v>1</v>
      </c>
      <c r="C2746" s="1" t="s">
        <v>40</v>
      </c>
      <c r="D2746" s="2">
        <v>11823743.3431</v>
      </c>
      <c r="E2746" s="2">
        <v>11658097.5554</v>
      </c>
      <c r="F2746" s="2">
        <v>16218913.2034</v>
      </c>
      <c r="G2746" s="2">
        <v>13837717.0599</v>
      </c>
      <c r="H2746" s="2">
        <v>14170221.9608</v>
      </c>
      <c r="I2746" s="2">
        <v>16647917.914</v>
      </c>
      <c r="J2746" s="2">
        <v>17279518.9563</v>
      </c>
      <c r="K2746" s="2">
        <v>15904916.5115</v>
      </c>
      <c r="L2746" s="2">
        <v>20726167.5383</v>
      </c>
      <c r="M2746" s="2">
        <v>19854750.0935</v>
      </c>
      <c r="N2746" s="2">
        <v>17986009.1774</v>
      </c>
      <c r="O2746" s="2">
        <v>27226919.8135</v>
      </c>
      <c r="P2746" s="2">
        <f t="shared" si="42"/>
        <v>203334893.1271</v>
      </c>
    </row>
    <row r="2747" spans="1:16" ht="12.75">
      <c r="A2747" s="1" t="s">
        <v>0</v>
      </c>
      <c r="B2747" s="1" t="s">
        <v>118</v>
      </c>
      <c r="C2747" s="1" t="s">
        <v>40</v>
      </c>
      <c r="D2747" s="2">
        <v>1341591.5717</v>
      </c>
      <c r="E2747" s="2">
        <v>1283759.0599</v>
      </c>
      <c r="F2747" s="2">
        <v>2238335.0698</v>
      </c>
      <c r="G2747" s="2">
        <v>2091580.5929</v>
      </c>
      <c r="H2747" s="2">
        <v>2811998.3198</v>
      </c>
      <c r="I2747" s="2">
        <v>1705204.7</v>
      </c>
      <c r="J2747" s="2">
        <v>2370696.4139</v>
      </c>
      <c r="K2747" s="2">
        <v>2812550.71</v>
      </c>
      <c r="L2747" s="2">
        <v>1879878.31</v>
      </c>
      <c r="M2747" s="2">
        <v>1345958.86</v>
      </c>
      <c r="N2747" s="2">
        <v>1371948.5797</v>
      </c>
      <c r="O2747" s="2">
        <v>2287110.4699</v>
      </c>
      <c r="P2747" s="2">
        <f t="shared" si="42"/>
        <v>23540612.6576</v>
      </c>
    </row>
    <row r="2748" spans="1:16" ht="12.75">
      <c r="A2748" s="1" t="s">
        <v>0</v>
      </c>
      <c r="B2748" s="1" t="s">
        <v>187</v>
      </c>
      <c r="C2748" s="1" t="s">
        <v>40</v>
      </c>
      <c r="D2748" s="2">
        <v>4433</v>
      </c>
      <c r="E2748" s="2">
        <v>3786</v>
      </c>
      <c r="F2748" s="2">
        <v>36543.21</v>
      </c>
      <c r="G2748" s="2">
        <v>10582.09</v>
      </c>
      <c r="H2748" s="2">
        <v>18000</v>
      </c>
      <c r="I2748" s="2">
        <v>10855</v>
      </c>
      <c r="J2748" s="2">
        <v>29434.1</v>
      </c>
      <c r="K2748" s="2">
        <v>7416</v>
      </c>
      <c r="L2748" s="2">
        <v>1762</v>
      </c>
      <c r="M2748" s="2">
        <v>23862</v>
      </c>
      <c r="N2748" s="2">
        <v>59463.38</v>
      </c>
      <c r="O2748" s="2">
        <v>3742</v>
      </c>
      <c r="P2748" s="2">
        <f t="shared" si="42"/>
        <v>209878.78</v>
      </c>
    </row>
    <row r="2749" spans="1:16" ht="12.75">
      <c r="A2749" s="1" t="s">
        <v>0</v>
      </c>
      <c r="B2749" s="1" t="s">
        <v>117</v>
      </c>
      <c r="C2749" s="1" t="s">
        <v>40</v>
      </c>
      <c r="D2749" s="2">
        <v>340222.9098</v>
      </c>
      <c r="E2749" s="2">
        <v>646039.17</v>
      </c>
      <c r="F2749" s="2">
        <v>683937.3297</v>
      </c>
      <c r="G2749" s="2">
        <v>578890.48</v>
      </c>
      <c r="H2749" s="2">
        <v>516624.89</v>
      </c>
      <c r="I2749" s="2">
        <v>396527.9399</v>
      </c>
      <c r="J2749" s="2">
        <v>735455.26</v>
      </c>
      <c r="K2749" s="2">
        <v>620961.41</v>
      </c>
      <c r="L2749" s="2">
        <v>1003021.7998</v>
      </c>
      <c r="M2749" s="2">
        <v>545879.5595</v>
      </c>
      <c r="N2749" s="2">
        <v>504194.7598</v>
      </c>
      <c r="O2749" s="2">
        <v>926508.7499</v>
      </c>
      <c r="P2749" s="2">
        <f t="shared" si="42"/>
        <v>7498264.258400001</v>
      </c>
    </row>
    <row r="2750" spans="1:16" ht="12.75">
      <c r="A2750" s="1" t="s">
        <v>0</v>
      </c>
      <c r="B2750" s="1" t="s">
        <v>196</v>
      </c>
      <c r="C2750" s="1" t="s">
        <v>40</v>
      </c>
      <c r="D2750" s="2">
        <v>26828</v>
      </c>
      <c r="E2750" s="2">
        <v>32559.9</v>
      </c>
      <c r="F2750" s="2">
        <v>144821</v>
      </c>
      <c r="G2750" s="2">
        <v>138147.56</v>
      </c>
      <c r="H2750" s="2">
        <v>50269.7</v>
      </c>
      <c r="I2750" s="2">
        <v>71563.2</v>
      </c>
      <c r="J2750" s="2">
        <v>43493.07</v>
      </c>
      <c r="K2750" s="2">
        <v>29397.5</v>
      </c>
      <c r="L2750" s="2">
        <v>581783.04</v>
      </c>
      <c r="M2750" s="2">
        <v>380272.89</v>
      </c>
      <c r="N2750" s="2">
        <v>135848.78</v>
      </c>
      <c r="O2750" s="2">
        <v>121602.07</v>
      </c>
      <c r="P2750" s="2">
        <f t="shared" si="42"/>
        <v>1756586.71</v>
      </c>
    </row>
    <row r="2751" spans="1:16" ht="12.75">
      <c r="A2751" s="1" t="s">
        <v>0</v>
      </c>
      <c r="B2751" s="1" t="s">
        <v>142</v>
      </c>
      <c r="C2751" s="1" t="s">
        <v>40</v>
      </c>
      <c r="D2751" s="2">
        <v>42664.88</v>
      </c>
      <c r="E2751" s="2">
        <v>60771.9</v>
      </c>
      <c r="F2751" s="2">
        <v>53854.86</v>
      </c>
      <c r="G2751" s="2">
        <v>99007.94</v>
      </c>
      <c r="H2751" s="2">
        <v>122230.46</v>
      </c>
      <c r="I2751" s="2">
        <v>111747.09</v>
      </c>
      <c r="J2751" s="2">
        <v>51705.21</v>
      </c>
      <c r="K2751" s="2">
        <v>110109</v>
      </c>
      <c r="L2751" s="2">
        <v>143696.14</v>
      </c>
      <c r="M2751" s="2">
        <v>189697.57</v>
      </c>
      <c r="N2751" s="2">
        <v>141820.24</v>
      </c>
      <c r="O2751" s="2">
        <v>188390.0098</v>
      </c>
      <c r="P2751" s="2">
        <f t="shared" si="42"/>
        <v>1315695.2998000002</v>
      </c>
    </row>
    <row r="2752" spans="1:16" ht="12.75">
      <c r="A2752" s="1" t="s">
        <v>0</v>
      </c>
      <c r="B2752" s="1" t="s">
        <v>148</v>
      </c>
      <c r="C2752" s="1" t="s">
        <v>40</v>
      </c>
      <c r="D2752" s="2">
        <v>7819822.0007</v>
      </c>
      <c r="E2752" s="2">
        <v>2807790.0157</v>
      </c>
      <c r="F2752" s="2">
        <v>3912239.7103</v>
      </c>
      <c r="G2752" s="2">
        <v>4817606.0992</v>
      </c>
      <c r="H2752" s="2">
        <v>3922023.5599</v>
      </c>
      <c r="I2752" s="2">
        <v>4592603.8401</v>
      </c>
      <c r="J2752" s="2">
        <v>4058766.1344</v>
      </c>
      <c r="K2752" s="2">
        <v>5032573.5338</v>
      </c>
      <c r="L2752" s="2">
        <v>5791699.6697</v>
      </c>
      <c r="M2752" s="2">
        <v>5906573.481</v>
      </c>
      <c r="N2752" s="2">
        <v>6698672.2198</v>
      </c>
      <c r="O2752" s="2">
        <v>6038072.09</v>
      </c>
      <c r="P2752" s="2">
        <f t="shared" si="42"/>
        <v>61398442.35460001</v>
      </c>
    </row>
    <row r="2753" spans="1:16" ht="12.75">
      <c r="A2753" s="1" t="s">
        <v>0</v>
      </c>
      <c r="B2753" s="1" t="s">
        <v>130</v>
      </c>
      <c r="C2753" s="1" t="s">
        <v>40</v>
      </c>
      <c r="D2753" s="2">
        <v>42295</v>
      </c>
      <c r="E2753" s="2">
        <v>24050</v>
      </c>
      <c r="F2753" s="2">
        <v>29519.67</v>
      </c>
      <c r="G2753" s="2">
        <v>44055</v>
      </c>
      <c r="H2753" s="2">
        <v>124308.34</v>
      </c>
      <c r="I2753" s="2">
        <v>28692.51</v>
      </c>
      <c r="J2753" s="2">
        <v>35760.06</v>
      </c>
      <c r="K2753" s="2">
        <v>60096.21</v>
      </c>
      <c r="L2753" s="2">
        <v>21972.83</v>
      </c>
      <c r="M2753" s="2">
        <v>81911.17</v>
      </c>
      <c r="N2753" s="2">
        <v>41627.92</v>
      </c>
      <c r="O2753" s="2">
        <v>51577.48</v>
      </c>
      <c r="P2753" s="2">
        <f t="shared" si="42"/>
        <v>585866.1900000001</v>
      </c>
    </row>
    <row r="2754" spans="1:16" ht="12.75">
      <c r="A2754" s="1" t="s">
        <v>0</v>
      </c>
      <c r="B2754" s="1" t="s">
        <v>110</v>
      </c>
      <c r="C2754" s="1" t="s">
        <v>40</v>
      </c>
      <c r="D2754" s="2">
        <v>1508505.32</v>
      </c>
      <c r="E2754" s="2">
        <v>1504487.25</v>
      </c>
      <c r="F2754" s="2">
        <v>2654616.8</v>
      </c>
      <c r="G2754" s="2">
        <v>2345744.127</v>
      </c>
      <c r="H2754" s="2">
        <v>2241114.58</v>
      </c>
      <c r="I2754" s="2">
        <v>2265868.496</v>
      </c>
      <c r="J2754" s="2">
        <v>2383831.493</v>
      </c>
      <c r="K2754" s="2">
        <v>2710239.09</v>
      </c>
      <c r="L2754" s="2">
        <v>3138782.772</v>
      </c>
      <c r="M2754" s="2">
        <v>2811450.612</v>
      </c>
      <c r="N2754" s="2">
        <v>2813872.51</v>
      </c>
      <c r="O2754" s="2">
        <v>3650708.57</v>
      </c>
      <c r="P2754" s="2">
        <f t="shared" si="42"/>
        <v>30029221.619999997</v>
      </c>
    </row>
    <row r="2755" spans="1:16" ht="12.75">
      <c r="A2755" s="1" t="s">
        <v>0</v>
      </c>
      <c r="B2755" s="1" t="s">
        <v>97</v>
      </c>
      <c r="C2755" s="1" t="s">
        <v>40</v>
      </c>
      <c r="D2755" s="2">
        <v>350261.41</v>
      </c>
      <c r="E2755" s="2">
        <v>117135.05</v>
      </c>
      <c r="F2755" s="2">
        <v>410525.426</v>
      </c>
      <c r="G2755" s="2">
        <v>540748.7757</v>
      </c>
      <c r="H2755" s="2">
        <v>316799.1</v>
      </c>
      <c r="I2755" s="2">
        <v>579394.17</v>
      </c>
      <c r="J2755" s="2">
        <v>574054.28</v>
      </c>
      <c r="K2755" s="2">
        <v>521676.57</v>
      </c>
      <c r="L2755" s="2">
        <v>808386.89</v>
      </c>
      <c r="M2755" s="2">
        <v>699753.7</v>
      </c>
      <c r="N2755" s="2">
        <v>817678.53</v>
      </c>
      <c r="O2755" s="2">
        <v>1109407.64</v>
      </c>
      <c r="P2755" s="2">
        <f aca="true" t="shared" si="43" ref="P2755:P2818">SUM(D2755:O2755)</f>
        <v>6845821.5417</v>
      </c>
    </row>
    <row r="2756" spans="1:16" ht="12.75">
      <c r="A2756" s="1" t="s">
        <v>0</v>
      </c>
      <c r="B2756" s="1" t="s">
        <v>149</v>
      </c>
      <c r="C2756" s="1" t="s">
        <v>40</v>
      </c>
      <c r="D2756" s="2">
        <v>99270.95</v>
      </c>
      <c r="E2756" s="2">
        <v>66442.96</v>
      </c>
      <c r="F2756" s="2">
        <v>165315.78</v>
      </c>
      <c r="G2756" s="2">
        <v>166723.46</v>
      </c>
      <c r="H2756" s="2">
        <v>235429.46</v>
      </c>
      <c r="I2756" s="2">
        <v>277273.689</v>
      </c>
      <c r="J2756" s="2">
        <v>311933.1299</v>
      </c>
      <c r="K2756" s="2">
        <v>202952.09</v>
      </c>
      <c r="L2756" s="2">
        <v>253513.018</v>
      </c>
      <c r="M2756" s="2">
        <v>453734.243</v>
      </c>
      <c r="N2756" s="2">
        <v>357434.4134</v>
      </c>
      <c r="O2756" s="2">
        <v>243006.8499</v>
      </c>
      <c r="P2756" s="2">
        <f t="shared" si="43"/>
        <v>2833030.0431999997</v>
      </c>
    </row>
    <row r="2757" spans="1:16" ht="12.75">
      <c r="A2757" s="1" t="s">
        <v>0</v>
      </c>
      <c r="B2757" s="1" t="s">
        <v>235</v>
      </c>
      <c r="C2757" s="1" t="s">
        <v>40</v>
      </c>
      <c r="D2757" s="2">
        <v>22735.22</v>
      </c>
      <c r="E2757" s="2">
        <v>50826</v>
      </c>
      <c r="F2757" s="2">
        <v>13047.39</v>
      </c>
      <c r="G2757" s="2">
        <v>85777.3</v>
      </c>
      <c r="H2757" s="2">
        <v>48654</v>
      </c>
      <c r="I2757" s="2">
        <v>36360</v>
      </c>
      <c r="J2757" s="2">
        <v>89822.81</v>
      </c>
      <c r="K2757" s="2">
        <v>48060.64</v>
      </c>
      <c r="L2757" s="2">
        <v>43722</v>
      </c>
      <c r="M2757" s="2">
        <v>133664.05</v>
      </c>
      <c r="N2757" s="2">
        <v>14717.9</v>
      </c>
      <c r="O2757" s="2">
        <v>81442.27</v>
      </c>
      <c r="P2757" s="2">
        <f t="shared" si="43"/>
        <v>668829.58</v>
      </c>
    </row>
    <row r="2758" spans="1:16" ht="12.75">
      <c r="A2758" s="1" t="s">
        <v>0</v>
      </c>
      <c r="B2758" s="1" t="s">
        <v>162</v>
      </c>
      <c r="C2758" s="1" t="s">
        <v>40</v>
      </c>
      <c r="D2758" s="2">
        <v>263445.02</v>
      </c>
      <c r="E2758" s="2">
        <v>123116.19</v>
      </c>
      <c r="F2758" s="2">
        <v>173949.373</v>
      </c>
      <c r="G2758" s="2">
        <v>356544.53</v>
      </c>
      <c r="H2758" s="2">
        <v>327408.9966</v>
      </c>
      <c r="I2758" s="2">
        <v>483565.93</v>
      </c>
      <c r="J2758" s="2">
        <v>517551.68</v>
      </c>
      <c r="K2758" s="2">
        <v>516643.4693</v>
      </c>
      <c r="L2758" s="2">
        <v>413971.2876</v>
      </c>
      <c r="M2758" s="2">
        <v>412792.39</v>
      </c>
      <c r="N2758" s="2">
        <v>227058.5644</v>
      </c>
      <c r="O2758" s="2">
        <v>373565.3929</v>
      </c>
      <c r="P2758" s="2">
        <f t="shared" si="43"/>
        <v>4189612.8238</v>
      </c>
    </row>
    <row r="2759" spans="1:16" ht="12.75">
      <c r="A2759" s="1" t="s">
        <v>0</v>
      </c>
      <c r="B2759" s="1" t="s">
        <v>108</v>
      </c>
      <c r="C2759" s="1" t="s">
        <v>40</v>
      </c>
      <c r="D2759" s="2">
        <v>917634.85</v>
      </c>
      <c r="E2759" s="2">
        <v>573181.71</v>
      </c>
      <c r="F2759" s="2">
        <v>730724.79</v>
      </c>
      <c r="G2759" s="2">
        <v>743241.12</v>
      </c>
      <c r="H2759" s="2">
        <v>550343.8</v>
      </c>
      <c r="I2759" s="2">
        <v>864477.912</v>
      </c>
      <c r="J2759" s="2">
        <v>861129.8468</v>
      </c>
      <c r="K2759" s="2">
        <v>1427461.19</v>
      </c>
      <c r="L2759" s="2">
        <v>1160077.858</v>
      </c>
      <c r="M2759" s="2">
        <v>1161996.163</v>
      </c>
      <c r="N2759" s="2">
        <v>1211762.8</v>
      </c>
      <c r="O2759" s="2">
        <v>1545386.66</v>
      </c>
      <c r="P2759" s="2">
        <f t="shared" si="43"/>
        <v>11747418.699800001</v>
      </c>
    </row>
    <row r="2760" spans="1:16" ht="12.75">
      <c r="A2760" s="1" t="s">
        <v>0</v>
      </c>
      <c r="B2760" s="1" t="s">
        <v>151</v>
      </c>
      <c r="C2760" s="1" t="s">
        <v>40</v>
      </c>
      <c r="D2760" s="2">
        <v>317406.9</v>
      </c>
      <c r="E2760" s="2">
        <v>327896.23</v>
      </c>
      <c r="F2760" s="2">
        <v>583023.89</v>
      </c>
      <c r="G2760" s="2">
        <v>338755.52</v>
      </c>
      <c r="H2760" s="2">
        <v>482084.95</v>
      </c>
      <c r="I2760" s="2">
        <v>910831.04</v>
      </c>
      <c r="J2760" s="2">
        <v>786165.41</v>
      </c>
      <c r="K2760" s="2">
        <v>676884.03</v>
      </c>
      <c r="L2760" s="2">
        <v>621738.36</v>
      </c>
      <c r="M2760" s="2">
        <v>552732.53</v>
      </c>
      <c r="N2760" s="2">
        <v>320875.69</v>
      </c>
      <c r="O2760" s="2">
        <v>772481.07</v>
      </c>
      <c r="P2760" s="2">
        <f t="shared" si="43"/>
        <v>6690875.620000002</v>
      </c>
    </row>
    <row r="2761" spans="1:16" ht="12.75">
      <c r="A2761" s="1" t="s">
        <v>0</v>
      </c>
      <c r="C2761" s="1" t="s">
        <v>40</v>
      </c>
      <c r="D2761" s="2">
        <v>0</v>
      </c>
      <c r="E2761" s="2">
        <v>0</v>
      </c>
      <c r="F2761" s="2">
        <v>0</v>
      </c>
      <c r="G2761" s="2">
        <v>0</v>
      </c>
      <c r="H2761" s="2">
        <v>1916</v>
      </c>
      <c r="I2761" s="2">
        <v>6011</v>
      </c>
      <c r="J2761" s="2">
        <v>5296</v>
      </c>
      <c r="K2761" s="2">
        <v>4373</v>
      </c>
      <c r="L2761" s="2">
        <v>17418.26</v>
      </c>
      <c r="M2761" s="2">
        <v>1773267.31</v>
      </c>
      <c r="N2761" s="2">
        <v>383675.07</v>
      </c>
      <c r="O2761" s="2">
        <v>1708828.6198</v>
      </c>
      <c r="P2761" s="2">
        <f t="shared" si="43"/>
        <v>3900785.2598</v>
      </c>
    </row>
    <row r="2762" spans="1:16" ht="12.75">
      <c r="A2762" s="1" t="s">
        <v>0</v>
      </c>
      <c r="B2762" s="1" t="s">
        <v>119</v>
      </c>
      <c r="C2762" s="1" t="s">
        <v>40</v>
      </c>
      <c r="D2762" s="2">
        <v>3566845.2135</v>
      </c>
      <c r="E2762" s="2">
        <v>2722321.5325</v>
      </c>
      <c r="F2762" s="2">
        <v>3831415.8671</v>
      </c>
      <c r="G2762" s="2">
        <v>4426536.9297</v>
      </c>
      <c r="H2762" s="2">
        <v>3174762.5828</v>
      </c>
      <c r="I2762" s="2">
        <v>3124127.2894</v>
      </c>
      <c r="J2762" s="2">
        <v>3283819.9745</v>
      </c>
      <c r="K2762" s="2">
        <v>4109922.3495</v>
      </c>
      <c r="L2762" s="2">
        <v>3900079.236</v>
      </c>
      <c r="M2762" s="2">
        <v>3711312.6593</v>
      </c>
      <c r="N2762" s="2">
        <v>4613332.2155</v>
      </c>
      <c r="O2762" s="2">
        <v>4993833.5534</v>
      </c>
      <c r="P2762" s="2">
        <f t="shared" si="43"/>
        <v>45458309.4032</v>
      </c>
    </row>
    <row r="2763" spans="1:16" ht="12.75">
      <c r="A2763" s="1" t="s">
        <v>0</v>
      </c>
      <c r="B2763" s="1" t="s">
        <v>227</v>
      </c>
      <c r="C2763" s="1" t="s">
        <v>40</v>
      </c>
      <c r="D2763" s="2">
        <v>0</v>
      </c>
      <c r="E2763" s="2">
        <v>16140.33</v>
      </c>
      <c r="F2763" s="2">
        <v>0</v>
      </c>
      <c r="G2763" s="2">
        <v>32496.24</v>
      </c>
      <c r="H2763" s="2">
        <v>8032.14</v>
      </c>
      <c r="I2763" s="2">
        <v>6615.92</v>
      </c>
      <c r="J2763" s="2">
        <v>37195.45</v>
      </c>
      <c r="K2763" s="2">
        <v>8321.57</v>
      </c>
      <c r="L2763" s="2">
        <v>26559.37</v>
      </c>
      <c r="M2763" s="2">
        <v>6343.85</v>
      </c>
      <c r="N2763" s="2">
        <v>15715.41</v>
      </c>
      <c r="O2763" s="2">
        <v>95980.48</v>
      </c>
      <c r="P2763" s="2">
        <f t="shared" si="43"/>
        <v>253400.76</v>
      </c>
    </row>
    <row r="2764" spans="1:16" ht="12.75">
      <c r="A2764" s="1" t="s">
        <v>0</v>
      </c>
      <c r="B2764" s="1" t="s">
        <v>153</v>
      </c>
      <c r="C2764" s="1" t="s">
        <v>40</v>
      </c>
      <c r="D2764" s="2">
        <v>179756.17</v>
      </c>
      <c r="E2764" s="2">
        <v>198121.03</v>
      </c>
      <c r="F2764" s="2">
        <v>120599.05</v>
      </c>
      <c r="G2764" s="2">
        <v>42684.02</v>
      </c>
      <c r="H2764" s="2">
        <v>96194.05</v>
      </c>
      <c r="I2764" s="2">
        <v>61316.36</v>
      </c>
      <c r="J2764" s="2">
        <v>59553.38</v>
      </c>
      <c r="K2764" s="2">
        <v>59989.97</v>
      </c>
      <c r="L2764" s="2">
        <v>66474.69</v>
      </c>
      <c r="M2764" s="2">
        <v>133109.768</v>
      </c>
      <c r="N2764" s="2">
        <v>110251.27</v>
      </c>
      <c r="O2764" s="2">
        <v>234410.5</v>
      </c>
      <c r="P2764" s="2">
        <f t="shared" si="43"/>
        <v>1362460.258</v>
      </c>
    </row>
    <row r="2765" spans="1:16" ht="12.75">
      <c r="A2765" s="1" t="s">
        <v>0</v>
      </c>
      <c r="B2765" s="1" t="s">
        <v>158</v>
      </c>
      <c r="C2765" s="1" t="s">
        <v>40</v>
      </c>
      <c r="D2765" s="2">
        <v>72406.4</v>
      </c>
      <c r="E2765" s="2">
        <v>73024.7</v>
      </c>
      <c r="F2765" s="2">
        <v>108920.46</v>
      </c>
      <c r="G2765" s="2">
        <v>52799.32</v>
      </c>
      <c r="H2765" s="2">
        <v>80620.36</v>
      </c>
      <c r="I2765" s="2">
        <v>80209.78</v>
      </c>
      <c r="J2765" s="2">
        <v>159345.84</v>
      </c>
      <c r="K2765" s="2">
        <v>135486.11</v>
      </c>
      <c r="L2765" s="2">
        <v>108603.66</v>
      </c>
      <c r="M2765" s="2">
        <v>81009.8</v>
      </c>
      <c r="N2765" s="2">
        <v>40317.51</v>
      </c>
      <c r="O2765" s="2">
        <v>109231.17</v>
      </c>
      <c r="P2765" s="2">
        <f t="shared" si="43"/>
        <v>1101975.11</v>
      </c>
    </row>
    <row r="2766" spans="1:16" ht="12.75">
      <c r="A2766" s="1" t="s">
        <v>0</v>
      </c>
      <c r="B2766" s="1" t="s">
        <v>268</v>
      </c>
      <c r="C2766" s="1" t="s">
        <v>40</v>
      </c>
      <c r="D2766" s="2">
        <v>18792</v>
      </c>
      <c r="E2766" s="2">
        <v>107413.5</v>
      </c>
      <c r="F2766" s="2">
        <v>150487.26</v>
      </c>
      <c r="G2766" s="2">
        <v>139461</v>
      </c>
      <c r="H2766" s="2">
        <v>89739.72</v>
      </c>
      <c r="I2766" s="2">
        <v>43448.84</v>
      </c>
      <c r="J2766" s="2">
        <v>86255</v>
      </c>
      <c r="K2766" s="2">
        <v>104673.83</v>
      </c>
      <c r="L2766" s="2">
        <v>91249.41</v>
      </c>
      <c r="M2766" s="2">
        <v>100706.47</v>
      </c>
      <c r="N2766" s="2">
        <v>59037.44</v>
      </c>
      <c r="O2766" s="2">
        <v>148494.93</v>
      </c>
      <c r="P2766" s="2">
        <f t="shared" si="43"/>
        <v>1139759.4</v>
      </c>
    </row>
    <row r="2767" spans="1:16" ht="12.75">
      <c r="A2767" s="1" t="s">
        <v>0</v>
      </c>
      <c r="B2767" s="1" t="s">
        <v>160</v>
      </c>
      <c r="C2767" s="1" t="s">
        <v>40</v>
      </c>
      <c r="D2767" s="2">
        <v>0</v>
      </c>
      <c r="E2767" s="2">
        <v>13275.27</v>
      </c>
      <c r="F2767" s="2">
        <v>10106.3</v>
      </c>
      <c r="G2767" s="2">
        <v>8247</v>
      </c>
      <c r="H2767" s="2">
        <v>14100</v>
      </c>
      <c r="I2767" s="2">
        <v>49919.8</v>
      </c>
      <c r="J2767" s="2">
        <v>21288.7</v>
      </c>
      <c r="K2767" s="2">
        <v>31922.45</v>
      </c>
      <c r="L2767" s="2">
        <v>40739.92</v>
      </c>
      <c r="M2767" s="2">
        <v>62904.59</v>
      </c>
      <c r="N2767" s="2">
        <v>12668.5</v>
      </c>
      <c r="O2767" s="2">
        <v>38215.75</v>
      </c>
      <c r="P2767" s="2">
        <f t="shared" si="43"/>
        <v>303388.28</v>
      </c>
    </row>
    <row r="2768" spans="1:16" ht="12.75">
      <c r="A2768" s="1" t="s">
        <v>0</v>
      </c>
      <c r="B2768" s="1" t="s">
        <v>172</v>
      </c>
      <c r="C2768" s="1" t="s">
        <v>40</v>
      </c>
      <c r="D2768" s="2">
        <v>9310.24</v>
      </c>
      <c r="E2768" s="2">
        <v>13249</v>
      </c>
      <c r="F2768" s="2">
        <v>4857</v>
      </c>
      <c r="G2768" s="2">
        <v>21374.72</v>
      </c>
      <c r="H2768" s="2">
        <v>10616.13</v>
      </c>
      <c r="I2768" s="2">
        <v>5872.05</v>
      </c>
      <c r="J2768" s="2">
        <v>16743.23</v>
      </c>
      <c r="K2768" s="2">
        <v>19482.28</v>
      </c>
      <c r="L2768" s="2">
        <v>15419</v>
      </c>
      <c r="M2768" s="2">
        <v>22405</v>
      </c>
      <c r="N2768" s="2">
        <v>4659</v>
      </c>
      <c r="O2768" s="2">
        <v>34871.68</v>
      </c>
      <c r="P2768" s="2">
        <f t="shared" si="43"/>
        <v>178859.33</v>
      </c>
    </row>
    <row r="2769" spans="1:16" ht="12.75">
      <c r="A2769" s="1" t="s">
        <v>0</v>
      </c>
      <c r="B2769" s="1" t="s">
        <v>281</v>
      </c>
      <c r="C2769" s="1" t="s">
        <v>40</v>
      </c>
      <c r="D2769" s="2">
        <v>51929.48</v>
      </c>
      <c r="E2769" s="2">
        <v>61840.16</v>
      </c>
      <c r="F2769" s="2">
        <v>60025.48</v>
      </c>
      <c r="G2769" s="2">
        <v>34058.89</v>
      </c>
      <c r="H2769" s="2">
        <v>36060.7</v>
      </c>
      <c r="I2769" s="2">
        <v>54444.34</v>
      </c>
      <c r="J2769" s="2">
        <v>24624.07</v>
      </c>
      <c r="K2769" s="2">
        <v>13643.15</v>
      </c>
      <c r="L2769" s="2">
        <v>52417.12</v>
      </c>
      <c r="M2769" s="2">
        <v>110953.27</v>
      </c>
      <c r="N2769" s="2">
        <v>18793.39</v>
      </c>
      <c r="O2769" s="2">
        <v>40130.37</v>
      </c>
      <c r="P2769" s="2">
        <f t="shared" si="43"/>
        <v>558920.4200000002</v>
      </c>
    </row>
    <row r="2770" spans="1:16" ht="12.75">
      <c r="A2770" s="1" t="s">
        <v>0</v>
      </c>
      <c r="B2770" s="1" t="s">
        <v>183</v>
      </c>
      <c r="C2770" s="1" t="s">
        <v>40</v>
      </c>
      <c r="D2770" s="2">
        <v>1705634.59</v>
      </c>
      <c r="E2770" s="2">
        <v>1757025.22</v>
      </c>
      <c r="F2770" s="2">
        <v>4944766.95</v>
      </c>
      <c r="G2770" s="2">
        <v>1861996.56</v>
      </c>
      <c r="H2770" s="2">
        <v>3315125.25</v>
      </c>
      <c r="I2770" s="2">
        <v>3550128.59</v>
      </c>
      <c r="J2770" s="2">
        <v>2299826.16</v>
      </c>
      <c r="K2770" s="2">
        <v>2691845.01</v>
      </c>
      <c r="L2770" s="2">
        <v>3604668.08</v>
      </c>
      <c r="M2770" s="2">
        <v>2822865.43</v>
      </c>
      <c r="N2770" s="2">
        <v>4016102.59</v>
      </c>
      <c r="O2770" s="2">
        <v>2780279.55</v>
      </c>
      <c r="P2770" s="2">
        <f t="shared" si="43"/>
        <v>35350263.98</v>
      </c>
    </row>
    <row r="2771" spans="1:16" ht="12.75">
      <c r="A2771" s="1" t="s">
        <v>0</v>
      </c>
      <c r="B2771" s="1" t="s">
        <v>152</v>
      </c>
      <c r="C2771" s="1" t="s">
        <v>40</v>
      </c>
      <c r="D2771" s="2">
        <v>402440.09</v>
      </c>
      <c r="E2771" s="2">
        <v>306519.44</v>
      </c>
      <c r="F2771" s="2">
        <v>383021.59</v>
      </c>
      <c r="G2771" s="2">
        <v>575110.563</v>
      </c>
      <c r="H2771" s="2">
        <v>142075.56</v>
      </c>
      <c r="I2771" s="2">
        <v>235813.84</v>
      </c>
      <c r="J2771" s="2">
        <v>397514.38</v>
      </c>
      <c r="K2771" s="2">
        <v>288670.498</v>
      </c>
      <c r="L2771" s="2">
        <v>532740.6</v>
      </c>
      <c r="M2771" s="2">
        <v>500961.8</v>
      </c>
      <c r="N2771" s="2">
        <v>287866.15</v>
      </c>
      <c r="O2771" s="2">
        <v>383599.38</v>
      </c>
      <c r="P2771" s="2">
        <f t="shared" si="43"/>
        <v>4436333.891000001</v>
      </c>
    </row>
    <row r="2772" spans="1:16" ht="12.75">
      <c r="A2772" s="1" t="s">
        <v>0</v>
      </c>
      <c r="B2772" s="1" t="s">
        <v>140</v>
      </c>
      <c r="C2772" s="1" t="s">
        <v>40</v>
      </c>
      <c r="D2772" s="2">
        <v>206341.22</v>
      </c>
      <c r="E2772" s="2">
        <v>122402.91</v>
      </c>
      <c r="F2772" s="2">
        <v>335948.43</v>
      </c>
      <c r="G2772" s="2">
        <v>546950.67</v>
      </c>
      <c r="H2772" s="2">
        <v>515257.49</v>
      </c>
      <c r="I2772" s="2">
        <v>228076.97</v>
      </c>
      <c r="J2772" s="2">
        <v>329851.07</v>
      </c>
      <c r="K2772" s="2">
        <v>225142.61</v>
      </c>
      <c r="L2772" s="2">
        <v>363695.09</v>
      </c>
      <c r="M2772" s="2">
        <v>332415.608</v>
      </c>
      <c r="N2772" s="2">
        <v>299365.7</v>
      </c>
      <c r="O2772" s="2">
        <v>329268.18</v>
      </c>
      <c r="P2772" s="2">
        <f t="shared" si="43"/>
        <v>3834715.948</v>
      </c>
    </row>
    <row r="2773" spans="1:16" ht="12.75">
      <c r="A2773" s="1" t="s">
        <v>0</v>
      </c>
      <c r="B2773" s="1" t="s">
        <v>166</v>
      </c>
      <c r="C2773" s="1" t="s">
        <v>40</v>
      </c>
      <c r="D2773" s="2">
        <v>0</v>
      </c>
      <c r="E2773" s="2">
        <v>4597.51</v>
      </c>
      <c r="F2773" s="2">
        <v>0</v>
      </c>
      <c r="G2773" s="2">
        <v>0</v>
      </c>
      <c r="H2773" s="2">
        <v>0</v>
      </c>
      <c r="I2773" s="2">
        <v>2216.47</v>
      </c>
      <c r="J2773" s="2">
        <v>8521.82</v>
      </c>
      <c r="K2773" s="2">
        <v>39680.11</v>
      </c>
      <c r="L2773" s="2">
        <v>16356.46</v>
      </c>
      <c r="M2773" s="2">
        <v>7964.1</v>
      </c>
      <c r="N2773" s="2">
        <v>4513.67</v>
      </c>
      <c r="O2773" s="2">
        <v>18025.24</v>
      </c>
      <c r="P2773" s="2">
        <f t="shared" si="43"/>
        <v>101875.38</v>
      </c>
    </row>
    <row r="2774" spans="1:16" ht="12.75">
      <c r="A2774" s="1" t="s">
        <v>0</v>
      </c>
      <c r="B2774" s="1" t="s">
        <v>238</v>
      </c>
      <c r="C2774" s="1" t="s">
        <v>40</v>
      </c>
      <c r="D2774" s="2">
        <v>0</v>
      </c>
      <c r="E2774" s="2">
        <v>33849.17</v>
      </c>
      <c r="F2774" s="2">
        <v>0</v>
      </c>
      <c r="G2774" s="2">
        <v>14670</v>
      </c>
      <c r="H2774" s="2">
        <v>11931.52</v>
      </c>
      <c r="I2774" s="2">
        <v>8382</v>
      </c>
      <c r="J2774" s="2">
        <v>1657.35</v>
      </c>
      <c r="K2774" s="2">
        <v>34569.46</v>
      </c>
      <c r="L2774" s="2">
        <v>20794.36</v>
      </c>
      <c r="M2774" s="2">
        <v>14793.79</v>
      </c>
      <c r="N2774" s="2">
        <v>22151.2</v>
      </c>
      <c r="O2774" s="2">
        <v>45432.4</v>
      </c>
      <c r="P2774" s="2">
        <f t="shared" si="43"/>
        <v>208231.25</v>
      </c>
    </row>
    <row r="2775" spans="1:16" ht="12.75">
      <c r="A2775" s="1" t="s">
        <v>0</v>
      </c>
      <c r="B2775" s="1" t="s">
        <v>242</v>
      </c>
      <c r="C2775" s="1" t="s">
        <v>40</v>
      </c>
      <c r="D2775" s="2">
        <v>3115.29</v>
      </c>
      <c r="E2775" s="2">
        <v>1173</v>
      </c>
      <c r="F2775" s="2">
        <v>3860.37</v>
      </c>
      <c r="G2775" s="2">
        <v>618</v>
      </c>
      <c r="H2775" s="2">
        <v>0</v>
      </c>
      <c r="I2775" s="2">
        <v>1390</v>
      </c>
      <c r="J2775" s="2">
        <v>0</v>
      </c>
      <c r="K2775" s="2">
        <v>528</v>
      </c>
      <c r="L2775" s="2">
        <v>463</v>
      </c>
      <c r="M2775" s="2">
        <v>470</v>
      </c>
      <c r="N2775" s="2">
        <v>6527.78</v>
      </c>
      <c r="O2775" s="2">
        <v>494</v>
      </c>
      <c r="P2775" s="2">
        <f t="shared" si="43"/>
        <v>18639.44</v>
      </c>
    </row>
    <row r="2776" spans="1:16" ht="12.75">
      <c r="A2776" s="1" t="s">
        <v>0</v>
      </c>
      <c r="B2776" s="1" t="s">
        <v>164</v>
      </c>
      <c r="C2776" s="1" t="s">
        <v>40</v>
      </c>
      <c r="D2776" s="2">
        <v>28662</v>
      </c>
      <c r="E2776" s="2">
        <v>23850</v>
      </c>
      <c r="F2776" s="2">
        <v>41208.42</v>
      </c>
      <c r="G2776" s="2">
        <v>54169.98</v>
      </c>
      <c r="H2776" s="2">
        <v>80887.03</v>
      </c>
      <c r="I2776" s="2">
        <v>52088.93</v>
      </c>
      <c r="J2776" s="2">
        <v>15895</v>
      </c>
      <c r="K2776" s="2">
        <v>20625</v>
      </c>
      <c r="L2776" s="2">
        <v>30490.55</v>
      </c>
      <c r="M2776" s="2">
        <v>71077.86</v>
      </c>
      <c r="N2776" s="2">
        <v>74401.99</v>
      </c>
      <c r="O2776" s="2">
        <v>121942.76</v>
      </c>
      <c r="P2776" s="2">
        <f t="shared" si="43"/>
        <v>615299.5199999999</v>
      </c>
    </row>
    <row r="2777" spans="1:16" ht="12.75">
      <c r="A2777" s="1" t="s">
        <v>0</v>
      </c>
      <c r="B2777" s="1" t="s">
        <v>132</v>
      </c>
      <c r="C2777" s="1" t="s">
        <v>40</v>
      </c>
      <c r="D2777" s="2">
        <v>0</v>
      </c>
      <c r="E2777" s="2">
        <v>3936.76</v>
      </c>
      <c r="F2777" s="2">
        <v>17395.32</v>
      </c>
      <c r="G2777" s="2">
        <v>19033</v>
      </c>
      <c r="H2777" s="2">
        <v>8985</v>
      </c>
      <c r="I2777" s="2">
        <v>0</v>
      </c>
      <c r="J2777" s="2">
        <v>1822</v>
      </c>
      <c r="K2777" s="2">
        <v>27476.29</v>
      </c>
      <c r="L2777" s="2">
        <v>4673.82</v>
      </c>
      <c r="M2777" s="2">
        <v>0</v>
      </c>
      <c r="N2777" s="2">
        <v>2081</v>
      </c>
      <c r="O2777" s="2">
        <v>38881.23</v>
      </c>
      <c r="P2777" s="2">
        <f t="shared" si="43"/>
        <v>124284.42000000001</v>
      </c>
    </row>
    <row r="2778" spans="1:16" ht="12.75">
      <c r="A2778" s="1" t="s">
        <v>0</v>
      </c>
      <c r="B2778" s="1" t="s">
        <v>211</v>
      </c>
      <c r="C2778" s="1" t="s">
        <v>40</v>
      </c>
      <c r="D2778" s="2">
        <v>118385.12</v>
      </c>
      <c r="E2778" s="2">
        <v>203168.38</v>
      </c>
      <c r="F2778" s="2">
        <v>212352</v>
      </c>
      <c r="G2778" s="2">
        <v>390110.55</v>
      </c>
      <c r="H2778" s="2">
        <v>422223.33</v>
      </c>
      <c r="I2778" s="2">
        <v>315442.58</v>
      </c>
      <c r="J2778" s="2">
        <v>179926.31</v>
      </c>
      <c r="K2778" s="2">
        <v>222213.96</v>
      </c>
      <c r="L2778" s="2">
        <v>231798.75</v>
      </c>
      <c r="M2778" s="2">
        <v>122156.5</v>
      </c>
      <c r="N2778" s="2">
        <v>83672.35</v>
      </c>
      <c r="O2778" s="2">
        <v>108750.15</v>
      </c>
      <c r="P2778" s="2">
        <f t="shared" si="43"/>
        <v>2610199.9800000004</v>
      </c>
    </row>
    <row r="2779" spans="1:16" ht="12.75">
      <c r="A2779" s="1" t="s">
        <v>0</v>
      </c>
      <c r="B2779" s="1" t="s">
        <v>224</v>
      </c>
      <c r="C2779" s="1" t="s">
        <v>40</v>
      </c>
      <c r="D2779" s="2">
        <v>44323</v>
      </c>
      <c r="E2779" s="2">
        <v>19158</v>
      </c>
      <c r="F2779" s="2">
        <v>100568.91</v>
      </c>
      <c r="G2779" s="2">
        <v>48614.15</v>
      </c>
      <c r="H2779" s="2">
        <v>92759.65</v>
      </c>
      <c r="I2779" s="2">
        <v>55552.1</v>
      </c>
      <c r="J2779" s="2">
        <v>122527.49</v>
      </c>
      <c r="K2779" s="2">
        <v>149822.02</v>
      </c>
      <c r="L2779" s="2">
        <v>121364.84</v>
      </c>
      <c r="M2779" s="2">
        <v>96832.07</v>
      </c>
      <c r="N2779" s="2">
        <v>54766.67</v>
      </c>
      <c r="O2779" s="2">
        <v>88292.337</v>
      </c>
      <c r="P2779" s="2">
        <f t="shared" si="43"/>
        <v>994581.237</v>
      </c>
    </row>
    <row r="2780" spans="1:16" ht="12.75">
      <c r="A2780" s="1" t="s">
        <v>0</v>
      </c>
      <c r="B2780" s="1" t="s">
        <v>229</v>
      </c>
      <c r="C2780" s="1" t="s">
        <v>40</v>
      </c>
      <c r="D2780" s="2">
        <v>5883.8</v>
      </c>
      <c r="E2780" s="2">
        <v>6367.7</v>
      </c>
      <c r="F2780" s="2">
        <v>10347.4</v>
      </c>
      <c r="G2780" s="2">
        <v>5138.12</v>
      </c>
      <c r="H2780" s="2">
        <v>16967.32</v>
      </c>
      <c r="I2780" s="2">
        <v>43150.1</v>
      </c>
      <c r="J2780" s="2">
        <v>26229.04</v>
      </c>
      <c r="K2780" s="2">
        <v>11239</v>
      </c>
      <c r="L2780" s="2">
        <v>8030</v>
      </c>
      <c r="M2780" s="2">
        <v>12944.6</v>
      </c>
      <c r="N2780" s="2">
        <v>6850.4</v>
      </c>
      <c r="O2780" s="2">
        <v>19765.01</v>
      </c>
      <c r="P2780" s="2">
        <f t="shared" si="43"/>
        <v>172912.49000000002</v>
      </c>
    </row>
    <row r="2781" spans="1:16" ht="12.75">
      <c r="A2781" s="1" t="s">
        <v>0</v>
      </c>
      <c r="B2781" s="1" t="s">
        <v>293</v>
      </c>
      <c r="C2781" s="1" t="s">
        <v>40</v>
      </c>
      <c r="D2781" s="2">
        <v>0</v>
      </c>
      <c r="E2781" s="2">
        <v>1725</v>
      </c>
      <c r="F2781" s="2">
        <v>0</v>
      </c>
      <c r="G2781" s="2">
        <v>0</v>
      </c>
      <c r="H2781" s="2">
        <v>0</v>
      </c>
      <c r="I2781" s="2">
        <v>0</v>
      </c>
      <c r="J2781" s="2">
        <v>0</v>
      </c>
      <c r="K2781" s="2">
        <v>0</v>
      </c>
      <c r="L2781" s="2">
        <v>0</v>
      </c>
      <c r="M2781" s="2">
        <v>0</v>
      </c>
      <c r="N2781" s="2">
        <v>0</v>
      </c>
      <c r="O2781" s="2">
        <v>0</v>
      </c>
      <c r="P2781" s="2">
        <f t="shared" si="43"/>
        <v>1725</v>
      </c>
    </row>
    <row r="2782" spans="1:16" ht="12.75">
      <c r="A2782" s="1" t="s">
        <v>0</v>
      </c>
      <c r="B2782" s="1" t="s">
        <v>199</v>
      </c>
      <c r="C2782" s="1" t="s">
        <v>40</v>
      </c>
      <c r="D2782" s="2">
        <v>17393.8</v>
      </c>
      <c r="E2782" s="2">
        <v>18438.88</v>
      </c>
      <c r="F2782" s="2">
        <v>23737.88</v>
      </c>
      <c r="G2782" s="2">
        <v>3479.78</v>
      </c>
      <c r="H2782" s="2">
        <v>6859.02</v>
      </c>
      <c r="I2782" s="2">
        <v>44296.56</v>
      </c>
      <c r="J2782" s="2">
        <v>6668.9</v>
      </c>
      <c r="K2782" s="2">
        <v>31059.42</v>
      </c>
      <c r="L2782" s="2">
        <v>44906.03</v>
      </c>
      <c r="M2782" s="2">
        <v>60503.67</v>
      </c>
      <c r="N2782" s="2">
        <v>22822.92</v>
      </c>
      <c r="O2782" s="2">
        <v>43320.28</v>
      </c>
      <c r="P2782" s="2">
        <f t="shared" si="43"/>
        <v>323487.14</v>
      </c>
    </row>
    <row r="2783" spans="1:16" ht="12.75">
      <c r="A2783" s="1" t="s">
        <v>0</v>
      </c>
      <c r="B2783" s="1" t="s">
        <v>283</v>
      </c>
      <c r="C2783" s="1" t="s">
        <v>40</v>
      </c>
      <c r="D2783" s="2">
        <v>0</v>
      </c>
      <c r="E2783" s="2">
        <v>0</v>
      </c>
      <c r="F2783" s="2">
        <v>45620.96</v>
      </c>
      <c r="G2783" s="2">
        <v>76480.27</v>
      </c>
      <c r="H2783" s="2">
        <v>66242.04</v>
      </c>
      <c r="I2783" s="2">
        <v>70830.62</v>
      </c>
      <c r="J2783" s="2">
        <v>48165.97</v>
      </c>
      <c r="K2783" s="2">
        <v>36228.06</v>
      </c>
      <c r="L2783" s="2">
        <v>18724.71</v>
      </c>
      <c r="M2783" s="2">
        <v>10291.33</v>
      </c>
      <c r="N2783" s="2">
        <v>13110.88</v>
      </c>
      <c r="O2783" s="2">
        <v>60175.79</v>
      </c>
      <c r="P2783" s="2">
        <f t="shared" si="43"/>
        <v>445870.63</v>
      </c>
    </row>
    <row r="2784" spans="1:16" ht="12.75">
      <c r="A2784" s="1" t="s">
        <v>0</v>
      </c>
      <c r="B2784" s="1" t="s">
        <v>259</v>
      </c>
      <c r="C2784" s="1" t="s">
        <v>40</v>
      </c>
      <c r="D2784" s="2">
        <v>0</v>
      </c>
      <c r="E2784" s="2">
        <v>0</v>
      </c>
      <c r="F2784" s="2">
        <v>0</v>
      </c>
      <c r="G2784" s="2">
        <v>0</v>
      </c>
      <c r="H2784" s="2">
        <v>13510.02</v>
      </c>
      <c r="I2784" s="2">
        <v>0</v>
      </c>
      <c r="J2784" s="2">
        <v>0</v>
      </c>
      <c r="K2784" s="2">
        <v>0</v>
      </c>
      <c r="L2784" s="2">
        <v>0</v>
      </c>
      <c r="M2784" s="2">
        <v>11765.24</v>
      </c>
      <c r="N2784" s="2">
        <v>0</v>
      </c>
      <c r="O2784" s="2">
        <v>0</v>
      </c>
      <c r="P2784" s="2">
        <f t="shared" si="43"/>
        <v>25275.260000000002</v>
      </c>
    </row>
    <row r="2785" spans="1:16" ht="12.75">
      <c r="A2785" s="1" t="s">
        <v>0</v>
      </c>
      <c r="B2785" s="1" t="s">
        <v>223</v>
      </c>
      <c r="C2785" s="1" t="s">
        <v>40</v>
      </c>
      <c r="D2785" s="2">
        <v>63416.31</v>
      </c>
      <c r="E2785" s="2">
        <v>214275.26</v>
      </c>
      <c r="F2785" s="2">
        <v>411585.0387</v>
      </c>
      <c r="G2785" s="2">
        <v>44813.52</v>
      </c>
      <c r="H2785" s="2">
        <v>15450</v>
      </c>
      <c r="I2785" s="2">
        <v>20921</v>
      </c>
      <c r="J2785" s="2">
        <v>13767.09</v>
      </c>
      <c r="K2785" s="2">
        <v>0</v>
      </c>
      <c r="L2785" s="2">
        <v>9085</v>
      </c>
      <c r="M2785" s="2">
        <v>2834</v>
      </c>
      <c r="N2785" s="2">
        <v>5618.14</v>
      </c>
      <c r="O2785" s="2">
        <v>23094.71</v>
      </c>
      <c r="P2785" s="2">
        <f t="shared" si="43"/>
        <v>824860.0687</v>
      </c>
    </row>
    <row r="2786" spans="1:16" ht="12.75">
      <c r="A2786" s="1" t="s">
        <v>0</v>
      </c>
      <c r="B2786" s="1" t="s">
        <v>201</v>
      </c>
      <c r="C2786" s="1" t="s">
        <v>40</v>
      </c>
      <c r="D2786" s="2">
        <v>0</v>
      </c>
      <c r="E2786" s="2">
        <v>0</v>
      </c>
      <c r="F2786" s="2">
        <v>0</v>
      </c>
      <c r="G2786" s="2">
        <v>0</v>
      </c>
      <c r="H2786" s="2">
        <v>0</v>
      </c>
      <c r="I2786" s="2">
        <v>0</v>
      </c>
      <c r="J2786" s="2">
        <v>0</v>
      </c>
      <c r="K2786" s="2">
        <v>0</v>
      </c>
      <c r="L2786" s="2">
        <v>24633</v>
      </c>
      <c r="M2786" s="2">
        <v>0</v>
      </c>
      <c r="N2786" s="2">
        <v>0</v>
      </c>
      <c r="O2786" s="2">
        <v>0</v>
      </c>
      <c r="P2786" s="2">
        <f t="shared" si="43"/>
        <v>24633</v>
      </c>
    </row>
    <row r="2787" spans="1:16" ht="12.75">
      <c r="A2787" s="1" t="s">
        <v>0</v>
      </c>
      <c r="B2787" s="1" t="s">
        <v>300</v>
      </c>
      <c r="C2787" s="1" t="s">
        <v>40</v>
      </c>
      <c r="D2787" s="2">
        <v>0</v>
      </c>
      <c r="E2787" s="2">
        <v>0</v>
      </c>
      <c r="F2787" s="2">
        <v>0</v>
      </c>
      <c r="G2787" s="2">
        <v>0</v>
      </c>
      <c r="H2787" s="2">
        <v>0</v>
      </c>
      <c r="I2787" s="2">
        <v>0</v>
      </c>
      <c r="J2787" s="2">
        <v>0</v>
      </c>
      <c r="K2787" s="2">
        <v>24400</v>
      </c>
      <c r="L2787" s="2">
        <v>0</v>
      </c>
      <c r="M2787" s="2">
        <v>0</v>
      </c>
      <c r="N2787" s="2">
        <v>0</v>
      </c>
      <c r="O2787" s="2">
        <v>0</v>
      </c>
      <c r="P2787" s="2">
        <f t="shared" si="43"/>
        <v>24400</v>
      </c>
    </row>
    <row r="2788" spans="1:16" ht="12.75">
      <c r="A2788" s="1" t="s">
        <v>0</v>
      </c>
      <c r="B2788" s="1" t="s">
        <v>233</v>
      </c>
      <c r="C2788" s="1" t="s">
        <v>40</v>
      </c>
      <c r="D2788" s="2">
        <v>0</v>
      </c>
      <c r="E2788" s="2">
        <v>18639.98</v>
      </c>
      <c r="F2788" s="2">
        <v>0</v>
      </c>
      <c r="G2788" s="2">
        <v>11755.02</v>
      </c>
      <c r="H2788" s="2">
        <v>20546.78</v>
      </c>
      <c r="I2788" s="2">
        <v>15915.78</v>
      </c>
      <c r="J2788" s="2">
        <v>20086.41</v>
      </c>
      <c r="K2788" s="2">
        <v>19248.93</v>
      </c>
      <c r="L2788" s="2">
        <v>18883.27</v>
      </c>
      <c r="M2788" s="2">
        <v>20711.97</v>
      </c>
      <c r="N2788" s="2">
        <v>39364.85</v>
      </c>
      <c r="O2788" s="2">
        <v>12309.31</v>
      </c>
      <c r="P2788" s="2">
        <f t="shared" si="43"/>
        <v>197462.30000000002</v>
      </c>
    </row>
    <row r="2789" spans="1:16" ht="12.75">
      <c r="A2789" s="1" t="s">
        <v>0</v>
      </c>
      <c r="B2789" s="1" t="s">
        <v>174</v>
      </c>
      <c r="C2789" s="1" t="s">
        <v>40</v>
      </c>
      <c r="D2789" s="2">
        <v>26984.96</v>
      </c>
      <c r="E2789" s="2">
        <v>0</v>
      </c>
      <c r="F2789" s="2">
        <v>48507.47</v>
      </c>
      <c r="G2789" s="2">
        <v>71391.52</v>
      </c>
      <c r="H2789" s="2">
        <v>39551.9</v>
      </c>
      <c r="I2789" s="2">
        <v>7122.28</v>
      </c>
      <c r="J2789" s="2">
        <v>30058.96</v>
      </c>
      <c r="K2789" s="2">
        <v>45757.98</v>
      </c>
      <c r="L2789" s="2">
        <v>103162.36</v>
      </c>
      <c r="M2789" s="2">
        <v>100645.73</v>
      </c>
      <c r="N2789" s="2">
        <v>53428.5</v>
      </c>
      <c r="O2789" s="2">
        <v>0</v>
      </c>
      <c r="P2789" s="2">
        <f t="shared" si="43"/>
        <v>526611.6599999999</v>
      </c>
    </row>
    <row r="2790" spans="1:16" ht="12.75">
      <c r="A2790" s="1" t="s">
        <v>0</v>
      </c>
      <c r="B2790" s="1" t="s">
        <v>231</v>
      </c>
      <c r="C2790" s="1" t="s">
        <v>40</v>
      </c>
      <c r="D2790" s="2">
        <v>0</v>
      </c>
      <c r="E2790" s="2">
        <v>6256.84</v>
      </c>
      <c r="F2790" s="2">
        <v>0</v>
      </c>
      <c r="G2790" s="2">
        <v>0</v>
      </c>
      <c r="H2790" s="2">
        <v>0</v>
      </c>
      <c r="I2790" s="2">
        <v>0</v>
      </c>
      <c r="J2790" s="2">
        <v>0</v>
      </c>
      <c r="K2790" s="2">
        <v>0</v>
      </c>
      <c r="L2790" s="2">
        <v>0</v>
      </c>
      <c r="M2790" s="2">
        <v>0</v>
      </c>
      <c r="N2790" s="2">
        <v>139750</v>
      </c>
      <c r="O2790" s="2">
        <v>129310</v>
      </c>
      <c r="P2790" s="2">
        <f t="shared" si="43"/>
        <v>275316.83999999997</v>
      </c>
    </row>
    <row r="2791" spans="1:16" ht="12.75">
      <c r="A2791" s="1" t="s">
        <v>0</v>
      </c>
      <c r="B2791" s="1" t="s">
        <v>171</v>
      </c>
      <c r="C2791" s="1" t="s">
        <v>40</v>
      </c>
      <c r="D2791" s="2">
        <v>11001.6</v>
      </c>
      <c r="E2791" s="2">
        <v>0</v>
      </c>
      <c r="F2791" s="2">
        <v>0</v>
      </c>
      <c r="G2791" s="2">
        <v>0</v>
      </c>
      <c r="H2791" s="2">
        <v>0</v>
      </c>
      <c r="I2791" s="2">
        <v>0</v>
      </c>
      <c r="J2791" s="2">
        <v>0</v>
      </c>
      <c r="K2791" s="2">
        <v>0</v>
      </c>
      <c r="L2791" s="2">
        <v>52402</v>
      </c>
      <c r="M2791" s="2">
        <v>0</v>
      </c>
      <c r="N2791" s="2">
        <v>10796</v>
      </c>
      <c r="O2791" s="2">
        <v>0</v>
      </c>
      <c r="P2791" s="2">
        <f t="shared" si="43"/>
        <v>74199.6</v>
      </c>
    </row>
    <row r="2792" spans="1:16" ht="12.75">
      <c r="A2792" s="1" t="s">
        <v>0</v>
      </c>
      <c r="B2792" s="1" t="s">
        <v>282</v>
      </c>
      <c r="C2792" s="1" t="s">
        <v>40</v>
      </c>
      <c r="D2792" s="2">
        <v>18622.91</v>
      </c>
      <c r="E2792" s="2">
        <v>0</v>
      </c>
      <c r="F2792" s="2">
        <v>15804.26</v>
      </c>
      <c r="G2792" s="2">
        <v>16470.98</v>
      </c>
      <c r="H2792" s="2">
        <v>19786.45</v>
      </c>
      <c r="I2792" s="2">
        <v>0</v>
      </c>
      <c r="J2792" s="2">
        <v>15267.37</v>
      </c>
      <c r="K2792" s="2">
        <v>9683</v>
      </c>
      <c r="L2792" s="2">
        <v>14309.03</v>
      </c>
      <c r="M2792" s="2">
        <v>30053.27</v>
      </c>
      <c r="N2792" s="2">
        <v>15992.87</v>
      </c>
      <c r="O2792" s="2">
        <v>53670.49</v>
      </c>
      <c r="P2792" s="2">
        <f t="shared" si="43"/>
        <v>209660.62999999998</v>
      </c>
    </row>
    <row r="2793" spans="1:16" ht="12.75">
      <c r="A2793" s="1" t="s">
        <v>0</v>
      </c>
      <c r="B2793" s="1" t="s">
        <v>312</v>
      </c>
      <c r="C2793" s="1" t="s">
        <v>40</v>
      </c>
      <c r="D2793" s="2">
        <v>0</v>
      </c>
      <c r="E2793" s="2">
        <v>0</v>
      </c>
      <c r="F2793" s="2">
        <v>7139.44</v>
      </c>
      <c r="G2793" s="2">
        <v>0</v>
      </c>
      <c r="H2793" s="2">
        <v>0</v>
      </c>
      <c r="I2793" s="2">
        <v>0</v>
      </c>
      <c r="J2793" s="2">
        <v>0</v>
      </c>
      <c r="K2793" s="2">
        <v>0</v>
      </c>
      <c r="L2793" s="2">
        <v>10599.63</v>
      </c>
      <c r="M2793" s="2">
        <v>6408</v>
      </c>
      <c r="N2793" s="2">
        <v>0</v>
      </c>
      <c r="O2793" s="2">
        <v>0</v>
      </c>
      <c r="P2793" s="2">
        <f t="shared" si="43"/>
        <v>24147.07</v>
      </c>
    </row>
    <row r="2794" spans="1:16" ht="12.75">
      <c r="A2794" s="1" t="s">
        <v>0</v>
      </c>
      <c r="B2794" s="1" t="s">
        <v>221</v>
      </c>
      <c r="C2794" s="1" t="s">
        <v>40</v>
      </c>
      <c r="D2794" s="2">
        <v>3678.68</v>
      </c>
      <c r="E2794" s="2">
        <v>15625</v>
      </c>
      <c r="F2794" s="2">
        <v>0</v>
      </c>
      <c r="G2794" s="2">
        <v>0</v>
      </c>
      <c r="H2794" s="2">
        <v>0</v>
      </c>
      <c r="I2794" s="2">
        <v>0</v>
      </c>
      <c r="J2794" s="2">
        <v>0</v>
      </c>
      <c r="K2794" s="2">
        <v>0</v>
      </c>
      <c r="L2794" s="2">
        <v>12560</v>
      </c>
      <c r="M2794" s="2">
        <v>0</v>
      </c>
      <c r="N2794" s="2">
        <v>0</v>
      </c>
      <c r="O2794" s="2">
        <v>0</v>
      </c>
      <c r="P2794" s="2">
        <f t="shared" si="43"/>
        <v>31863.68</v>
      </c>
    </row>
    <row r="2795" spans="1:16" ht="12.75">
      <c r="A2795" s="1" t="s">
        <v>0</v>
      </c>
      <c r="B2795" s="1" t="s">
        <v>218</v>
      </c>
      <c r="C2795" s="1" t="s">
        <v>40</v>
      </c>
      <c r="D2795" s="2">
        <v>34001.5</v>
      </c>
      <c r="E2795" s="2">
        <v>44186.45</v>
      </c>
      <c r="F2795" s="2">
        <v>142059.66</v>
      </c>
      <c r="G2795" s="2">
        <v>41098.6</v>
      </c>
      <c r="H2795" s="2">
        <v>63082.35</v>
      </c>
      <c r="I2795" s="2">
        <v>74922.66</v>
      </c>
      <c r="J2795" s="2">
        <v>87487.7</v>
      </c>
      <c r="K2795" s="2">
        <v>90927.45</v>
      </c>
      <c r="L2795" s="2">
        <v>107995.79</v>
      </c>
      <c r="M2795" s="2">
        <v>59563.42</v>
      </c>
      <c r="N2795" s="2">
        <v>33514.2</v>
      </c>
      <c r="O2795" s="2">
        <v>69479.4</v>
      </c>
      <c r="P2795" s="2">
        <f t="shared" si="43"/>
        <v>848319.18</v>
      </c>
    </row>
    <row r="2796" spans="1:16" ht="12.75">
      <c r="A2796" s="1" t="s">
        <v>0</v>
      </c>
      <c r="B2796" s="1" t="s">
        <v>280</v>
      </c>
      <c r="C2796" s="1" t="s">
        <v>40</v>
      </c>
      <c r="D2796" s="2">
        <v>21529</v>
      </c>
      <c r="E2796" s="2">
        <v>16448.72</v>
      </c>
      <c r="F2796" s="2">
        <v>33570.7</v>
      </c>
      <c r="G2796" s="2">
        <v>33610.66</v>
      </c>
      <c r="H2796" s="2">
        <v>19232.32</v>
      </c>
      <c r="I2796" s="2">
        <v>34795.16</v>
      </c>
      <c r="J2796" s="2">
        <v>31821.03</v>
      </c>
      <c r="K2796" s="2">
        <v>48907.69</v>
      </c>
      <c r="L2796" s="2">
        <v>66173.73</v>
      </c>
      <c r="M2796" s="2">
        <v>54766.31</v>
      </c>
      <c r="N2796" s="2">
        <v>38645.69</v>
      </c>
      <c r="O2796" s="2">
        <v>71616.87</v>
      </c>
      <c r="P2796" s="2">
        <f t="shared" si="43"/>
        <v>471117.88</v>
      </c>
    </row>
    <row r="2797" spans="1:16" ht="12.75">
      <c r="A2797" s="1" t="s">
        <v>0</v>
      </c>
      <c r="B2797" s="1" t="s">
        <v>205</v>
      </c>
      <c r="C2797" s="1" t="s">
        <v>40</v>
      </c>
      <c r="D2797" s="2">
        <v>7086.14</v>
      </c>
      <c r="E2797" s="2">
        <v>10698.94</v>
      </c>
      <c r="F2797" s="2">
        <v>5677.56</v>
      </c>
      <c r="G2797" s="2">
        <v>0</v>
      </c>
      <c r="H2797" s="2">
        <v>11137.62</v>
      </c>
      <c r="I2797" s="2">
        <v>12002.01</v>
      </c>
      <c r="J2797" s="2">
        <v>0</v>
      </c>
      <c r="K2797" s="2">
        <v>12657.64</v>
      </c>
      <c r="L2797" s="2">
        <v>17754</v>
      </c>
      <c r="M2797" s="2">
        <v>4199.58</v>
      </c>
      <c r="N2797" s="2">
        <v>35624.64</v>
      </c>
      <c r="O2797" s="2">
        <v>0</v>
      </c>
      <c r="P2797" s="2">
        <f t="shared" si="43"/>
        <v>116838.13</v>
      </c>
    </row>
    <row r="2798" spans="1:16" ht="12.75">
      <c r="A2798" s="1" t="s">
        <v>0</v>
      </c>
      <c r="B2798" s="1" t="s">
        <v>248</v>
      </c>
      <c r="C2798" s="1" t="s">
        <v>40</v>
      </c>
      <c r="D2798" s="2">
        <v>0</v>
      </c>
      <c r="E2798" s="2">
        <v>0</v>
      </c>
      <c r="F2798" s="2">
        <v>0</v>
      </c>
      <c r="G2798" s="2">
        <v>0</v>
      </c>
      <c r="H2798" s="2">
        <v>0</v>
      </c>
      <c r="I2798" s="2">
        <v>0</v>
      </c>
      <c r="J2798" s="2">
        <v>0</v>
      </c>
      <c r="K2798" s="2">
        <v>0</v>
      </c>
      <c r="L2798" s="2">
        <v>5606.21</v>
      </c>
      <c r="M2798" s="2">
        <v>7795.61</v>
      </c>
      <c r="N2798" s="2">
        <v>0</v>
      </c>
      <c r="O2798" s="2">
        <v>15654</v>
      </c>
      <c r="P2798" s="2">
        <f t="shared" si="43"/>
        <v>29055.82</v>
      </c>
    </row>
    <row r="2799" spans="1:16" ht="12.75">
      <c r="A2799" s="1" t="s">
        <v>0</v>
      </c>
      <c r="B2799" s="1" t="s">
        <v>232</v>
      </c>
      <c r="C2799" s="1" t="s">
        <v>40</v>
      </c>
      <c r="D2799" s="2">
        <v>2857</v>
      </c>
      <c r="E2799" s="2">
        <v>8660</v>
      </c>
      <c r="F2799" s="2">
        <v>0</v>
      </c>
      <c r="G2799" s="2">
        <v>0</v>
      </c>
      <c r="H2799" s="2">
        <v>1000</v>
      </c>
      <c r="I2799" s="2">
        <v>24700.05</v>
      </c>
      <c r="J2799" s="2">
        <v>5282.06</v>
      </c>
      <c r="K2799" s="2">
        <v>2649.84</v>
      </c>
      <c r="L2799" s="2">
        <v>5133.11</v>
      </c>
      <c r="M2799" s="2">
        <v>31675</v>
      </c>
      <c r="N2799" s="2">
        <v>4165.54</v>
      </c>
      <c r="O2799" s="2">
        <v>0</v>
      </c>
      <c r="P2799" s="2">
        <f t="shared" si="43"/>
        <v>86122.59999999999</v>
      </c>
    </row>
    <row r="2800" spans="1:16" ht="12.75">
      <c r="A2800" s="1" t="s">
        <v>0</v>
      </c>
      <c r="B2800" s="1" t="s">
        <v>230</v>
      </c>
      <c r="C2800" s="1" t="s">
        <v>40</v>
      </c>
      <c r="D2800" s="2">
        <v>0</v>
      </c>
      <c r="E2800" s="2">
        <v>0</v>
      </c>
      <c r="F2800" s="2">
        <v>7084.94</v>
      </c>
      <c r="G2800" s="2">
        <v>0</v>
      </c>
      <c r="H2800" s="2">
        <v>0</v>
      </c>
      <c r="I2800" s="2">
        <v>1701.02</v>
      </c>
      <c r="J2800" s="2">
        <v>0</v>
      </c>
      <c r="K2800" s="2">
        <v>36786.28</v>
      </c>
      <c r="L2800" s="2">
        <v>28268</v>
      </c>
      <c r="M2800" s="2">
        <v>0</v>
      </c>
      <c r="N2800" s="2">
        <v>0</v>
      </c>
      <c r="O2800" s="2">
        <v>0</v>
      </c>
      <c r="P2800" s="2">
        <f t="shared" si="43"/>
        <v>73840.23999999999</v>
      </c>
    </row>
    <row r="2801" spans="1:16" ht="12.75">
      <c r="A2801" s="1" t="s">
        <v>0</v>
      </c>
      <c r="B2801" s="1" t="s">
        <v>141</v>
      </c>
      <c r="C2801" s="1" t="s">
        <v>40</v>
      </c>
      <c r="D2801" s="2">
        <v>31960.65</v>
      </c>
      <c r="E2801" s="2">
        <v>30938.58</v>
      </c>
      <c r="F2801" s="2">
        <v>4938</v>
      </c>
      <c r="G2801" s="2">
        <v>13927</v>
      </c>
      <c r="H2801" s="2">
        <v>0</v>
      </c>
      <c r="I2801" s="2">
        <v>0</v>
      </c>
      <c r="J2801" s="2">
        <v>6903</v>
      </c>
      <c r="K2801" s="2">
        <v>24070</v>
      </c>
      <c r="L2801" s="2">
        <v>28600</v>
      </c>
      <c r="M2801" s="2">
        <v>12414.6</v>
      </c>
      <c r="N2801" s="2">
        <v>6700.8</v>
      </c>
      <c r="O2801" s="2">
        <v>26249.6</v>
      </c>
      <c r="P2801" s="2">
        <f t="shared" si="43"/>
        <v>186702.23</v>
      </c>
    </row>
    <row r="2802" spans="1:16" ht="12.75">
      <c r="A2802" s="1" t="s">
        <v>0</v>
      </c>
      <c r="B2802" s="1" t="s">
        <v>115</v>
      </c>
      <c r="C2802" s="1" t="s">
        <v>40</v>
      </c>
      <c r="D2802" s="2">
        <v>80113.99</v>
      </c>
      <c r="E2802" s="2">
        <v>27012.7</v>
      </c>
      <c r="F2802" s="2">
        <v>97611</v>
      </c>
      <c r="G2802" s="2">
        <v>6636.7</v>
      </c>
      <c r="H2802" s="2">
        <v>135633.47</v>
      </c>
      <c r="I2802" s="2">
        <v>10441.72</v>
      </c>
      <c r="J2802" s="2">
        <v>120747.47</v>
      </c>
      <c r="K2802" s="2">
        <v>0</v>
      </c>
      <c r="L2802" s="2">
        <v>0</v>
      </c>
      <c r="M2802" s="2">
        <v>7487.5</v>
      </c>
      <c r="N2802" s="2">
        <v>14330.22</v>
      </c>
      <c r="O2802" s="2">
        <v>7126.78</v>
      </c>
      <c r="P2802" s="2">
        <f t="shared" si="43"/>
        <v>507141.54999999993</v>
      </c>
    </row>
    <row r="2803" spans="1:16" ht="12.75">
      <c r="A2803" s="1" t="s">
        <v>0</v>
      </c>
      <c r="B2803" s="1" t="s">
        <v>241</v>
      </c>
      <c r="C2803" s="1" t="s">
        <v>40</v>
      </c>
      <c r="D2803" s="2">
        <v>0</v>
      </c>
      <c r="E2803" s="2">
        <v>0</v>
      </c>
      <c r="F2803" s="2">
        <v>0</v>
      </c>
      <c r="G2803" s="2">
        <v>0</v>
      </c>
      <c r="H2803" s="2">
        <v>0</v>
      </c>
      <c r="I2803" s="2">
        <v>8149.86</v>
      </c>
      <c r="J2803" s="2">
        <v>0</v>
      </c>
      <c r="K2803" s="2">
        <v>0</v>
      </c>
      <c r="L2803" s="2">
        <v>5647.8</v>
      </c>
      <c r="M2803" s="2">
        <v>0</v>
      </c>
      <c r="N2803" s="2">
        <v>0</v>
      </c>
      <c r="O2803" s="2">
        <v>0</v>
      </c>
      <c r="P2803" s="2">
        <f t="shared" si="43"/>
        <v>13797.66</v>
      </c>
    </row>
    <row r="2804" spans="1:16" ht="12.75">
      <c r="A2804" s="1" t="s">
        <v>0</v>
      </c>
      <c r="B2804" s="1" t="s">
        <v>236</v>
      </c>
      <c r="C2804" s="1" t="s">
        <v>40</v>
      </c>
      <c r="D2804" s="2">
        <v>7223.58</v>
      </c>
      <c r="E2804" s="2">
        <v>6082</v>
      </c>
      <c r="F2804" s="2">
        <v>5733.31</v>
      </c>
      <c r="G2804" s="2">
        <v>15672.25</v>
      </c>
      <c r="H2804" s="2">
        <v>0</v>
      </c>
      <c r="I2804" s="2">
        <v>13595</v>
      </c>
      <c r="J2804" s="2">
        <v>11981.63</v>
      </c>
      <c r="K2804" s="2">
        <v>0</v>
      </c>
      <c r="L2804" s="2">
        <v>0</v>
      </c>
      <c r="M2804" s="2">
        <v>0</v>
      </c>
      <c r="N2804" s="2">
        <v>0</v>
      </c>
      <c r="O2804" s="2">
        <v>0</v>
      </c>
      <c r="P2804" s="2">
        <f t="shared" si="43"/>
        <v>60287.77</v>
      </c>
    </row>
    <row r="2805" spans="1:16" ht="12.75">
      <c r="A2805" s="1" t="s">
        <v>0</v>
      </c>
      <c r="B2805" s="1" t="s">
        <v>228</v>
      </c>
      <c r="C2805" s="1" t="s">
        <v>40</v>
      </c>
      <c r="D2805" s="2">
        <v>2303.36</v>
      </c>
      <c r="E2805" s="2">
        <v>0</v>
      </c>
      <c r="F2805" s="2">
        <v>585.6</v>
      </c>
      <c r="G2805" s="2">
        <v>0</v>
      </c>
      <c r="H2805" s="2">
        <v>0</v>
      </c>
      <c r="I2805" s="2">
        <v>4968.42</v>
      </c>
      <c r="J2805" s="2">
        <v>0</v>
      </c>
      <c r="K2805" s="2">
        <v>0</v>
      </c>
      <c r="L2805" s="2">
        <v>0</v>
      </c>
      <c r="M2805" s="2">
        <v>0</v>
      </c>
      <c r="N2805" s="2">
        <v>0</v>
      </c>
      <c r="O2805" s="2">
        <v>0</v>
      </c>
      <c r="P2805" s="2">
        <f t="shared" si="43"/>
        <v>7857.38</v>
      </c>
    </row>
    <row r="2806" spans="1:16" ht="12.75">
      <c r="A2806" s="1" t="s">
        <v>0</v>
      </c>
      <c r="B2806" s="1" t="s">
        <v>321</v>
      </c>
      <c r="C2806" s="1" t="s">
        <v>40</v>
      </c>
      <c r="D2806" s="2">
        <v>331675.36</v>
      </c>
      <c r="E2806" s="2">
        <v>223469.53</v>
      </c>
      <c r="F2806" s="2">
        <v>145076.07</v>
      </c>
      <c r="G2806" s="2">
        <v>360461.2</v>
      </c>
      <c r="H2806" s="2">
        <v>736098.01</v>
      </c>
      <c r="I2806" s="2">
        <v>921114.01</v>
      </c>
      <c r="J2806" s="2">
        <v>937279.37</v>
      </c>
      <c r="K2806" s="2">
        <v>234275.47</v>
      </c>
      <c r="L2806" s="2">
        <v>510361.81</v>
      </c>
      <c r="M2806" s="2">
        <v>170527.28</v>
      </c>
      <c r="N2806" s="2">
        <v>293777.99</v>
      </c>
      <c r="O2806" s="2">
        <v>1547409.01</v>
      </c>
      <c r="P2806" s="2">
        <f t="shared" si="43"/>
        <v>6411525.11</v>
      </c>
    </row>
    <row r="2807" spans="1:16" ht="12.75">
      <c r="A2807" s="1" t="s">
        <v>0</v>
      </c>
      <c r="B2807" s="1" t="s">
        <v>246</v>
      </c>
      <c r="C2807" s="1" t="s">
        <v>40</v>
      </c>
      <c r="D2807" s="2">
        <v>0</v>
      </c>
      <c r="E2807" s="2">
        <v>0</v>
      </c>
      <c r="F2807" s="2">
        <v>0</v>
      </c>
      <c r="G2807" s="2">
        <v>1690</v>
      </c>
      <c r="H2807" s="2">
        <v>0</v>
      </c>
      <c r="I2807" s="2">
        <v>0</v>
      </c>
      <c r="J2807" s="2">
        <v>0</v>
      </c>
      <c r="K2807" s="2">
        <v>0</v>
      </c>
      <c r="L2807" s="2">
        <v>0</v>
      </c>
      <c r="M2807" s="2">
        <v>0</v>
      </c>
      <c r="N2807" s="2">
        <v>0</v>
      </c>
      <c r="O2807" s="2">
        <v>0</v>
      </c>
      <c r="P2807" s="2">
        <f t="shared" si="43"/>
        <v>1690</v>
      </c>
    </row>
    <row r="2808" spans="1:16" ht="12.75">
      <c r="A2808" s="1" t="s">
        <v>0</v>
      </c>
      <c r="B2808" s="1" t="s">
        <v>243</v>
      </c>
      <c r="C2808" s="1" t="s">
        <v>40</v>
      </c>
      <c r="D2808" s="2">
        <v>0</v>
      </c>
      <c r="E2808" s="2">
        <v>0</v>
      </c>
      <c r="F2808" s="2">
        <v>0</v>
      </c>
      <c r="G2808" s="2">
        <v>0</v>
      </c>
      <c r="H2808" s="2">
        <v>0</v>
      </c>
      <c r="I2808" s="2">
        <v>0</v>
      </c>
      <c r="J2808" s="2">
        <v>0</v>
      </c>
      <c r="K2808" s="2">
        <v>0</v>
      </c>
      <c r="L2808" s="2">
        <v>0</v>
      </c>
      <c r="M2808" s="2">
        <v>9742</v>
      </c>
      <c r="N2808" s="2">
        <v>6445</v>
      </c>
      <c r="O2808" s="2">
        <v>0</v>
      </c>
      <c r="P2808" s="2">
        <f t="shared" si="43"/>
        <v>16187</v>
      </c>
    </row>
    <row r="2809" spans="1:16" ht="12.75">
      <c r="A2809" s="1" t="s">
        <v>0</v>
      </c>
      <c r="B2809" s="1" t="s">
        <v>117</v>
      </c>
      <c r="C2809" s="1" t="s">
        <v>134</v>
      </c>
      <c r="D2809" s="2">
        <v>0</v>
      </c>
      <c r="E2809" s="2">
        <v>0</v>
      </c>
      <c r="F2809" s="2">
        <v>0</v>
      </c>
      <c r="G2809" s="2">
        <v>0</v>
      </c>
      <c r="H2809" s="2">
        <v>0</v>
      </c>
      <c r="I2809" s="2">
        <v>0</v>
      </c>
      <c r="J2809" s="2">
        <v>0</v>
      </c>
      <c r="K2809" s="2">
        <v>0</v>
      </c>
      <c r="L2809" s="2">
        <v>0</v>
      </c>
      <c r="M2809" s="2">
        <v>0</v>
      </c>
      <c r="N2809" s="2">
        <v>18047.06</v>
      </c>
      <c r="O2809" s="2">
        <v>2599.68</v>
      </c>
      <c r="P2809" s="2">
        <f t="shared" si="43"/>
        <v>20646.74</v>
      </c>
    </row>
    <row r="2810" spans="1:16" ht="12.75">
      <c r="A2810" s="1" t="s">
        <v>0</v>
      </c>
      <c r="B2810" s="1" t="s">
        <v>1</v>
      </c>
      <c r="C2810" s="1" t="s">
        <v>134</v>
      </c>
      <c r="D2810" s="2">
        <v>0</v>
      </c>
      <c r="E2810" s="2">
        <v>11823.2</v>
      </c>
      <c r="F2810" s="2">
        <v>0</v>
      </c>
      <c r="G2810" s="2">
        <v>28438.58</v>
      </c>
      <c r="H2810" s="2">
        <v>12692.64</v>
      </c>
      <c r="I2810" s="2">
        <v>59714.28</v>
      </c>
      <c r="J2810" s="2">
        <v>19039.01</v>
      </c>
      <c r="K2810" s="2">
        <v>13708</v>
      </c>
      <c r="L2810" s="2">
        <v>259.5</v>
      </c>
      <c r="M2810" s="2">
        <v>7511.8</v>
      </c>
      <c r="N2810" s="2">
        <v>12646</v>
      </c>
      <c r="O2810" s="2">
        <v>36157.5</v>
      </c>
      <c r="P2810" s="2">
        <f t="shared" si="43"/>
        <v>201990.50999999998</v>
      </c>
    </row>
    <row r="2811" spans="1:16" ht="12.75">
      <c r="A2811" s="1" t="s">
        <v>0</v>
      </c>
      <c r="B2811" s="1" t="s">
        <v>97</v>
      </c>
      <c r="C2811" s="1" t="s">
        <v>134</v>
      </c>
      <c r="D2811" s="2">
        <v>0</v>
      </c>
      <c r="E2811" s="2">
        <v>0</v>
      </c>
      <c r="F2811" s="2">
        <v>0</v>
      </c>
      <c r="G2811" s="2">
        <v>0</v>
      </c>
      <c r="H2811" s="2">
        <v>0</v>
      </c>
      <c r="I2811" s="2">
        <v>0</v>
      </c>
      <c r="J2811" s="2">
        <v>0</v>
      </c>
      <c r="K2811" s="2">
        <v>0</v>
      </c>
      <c r="L2811" s="2">
        <v>0</v>
      </c>
      <c r="M2811" s="2">
        <v>0</v>
      </c>
      <c r="N2811" s="2">
        <v>0</v>
      </c>
      <c r="O2811" s="2">
        <v>15810</v>
      </c>
      <c r="P2811" s="2">
        <f t="shared" si="43"/>
        <v>15810</v>
      </c>
    </row>
    <row r="2812" spans="1:16" ht="12.75">
      <c r="A2812" s="1" t="s">
        <v>0</v>
      </c>
      <c r="B2812" s="1" t="s">
        <v>152</v>
      </c>
      <c r="C2812" s="1" t="s">
        <v>134</v>
      </c>
      <c r="D2812" s="2">
        <v>0</v>
      </c>
      <c r="E2812" s="2">
        <v>0</v>
      </c>
      <c r="F2812" s="2">
        <v>0</v>
      </c>
      <c r="G2812" s="2">
        <v>0</v>
      </c>
      <c r="H2812" s="2">
        <v>6147</v>
      </c>
      <c r="I2812" s="2">
        <v>0</v>
      </c>
      <c r="J2812" s="2">
        <v>0</v>
      </c>
      <c r="K2812" s="2">
        <v>0</v>
      </c>
      <c r="L2812" s="2">
        <v>0</v>
      </c>
      <c r="M2812" s="2">
        <v>0</v>
      </c>
      <c r="N2812" s="2">
        <v>0</v>
      </c>
      <c r="O2812" s="2">
        <v>0</v>
      </c>
      <c r="P2812" s="2">
        <f t="shared" si="43"/>
        <v>6147</v>
      </c>
    </row>
    <row r="2813" spans="1:16" ht="12.75">
      <c r="A2813" s="1" t="s">
        <v>0</v>
      </c>
      <c r="B2813" s="1" t="s">
        <v>224</v>
      </c>
      <c r="C2813" s="1" t="s">
        <v>134</v>
      </c>
      <c r="D2813" s="2">
        <v>0</v>
      </c>
      <c r="E2813" s="2">
        <v>0</v>
      </c>
      <c r="F2813" s="2">
        <v>0</v>
      </c>
      <c r="G2813" s="2">
        <v>0</v>
      </c>
      <c r="H2813" s="2">
        <v>0</v>
      </c>
      <c r="I2813" s="2">
        <v>0</v>
      </c>
      <c r="J2813" s="2">
        <v>0</v>
      </c>
      <c r="K2813" s="2">
        <v>0</v>
      </c>
      <c r="L2813" s="2">
        <v>693.3</v>
      </c>
      <c r="M2813" s="2">
        <v>0</v>
      </c>
      <c r="N2813" s="2">
        <v>0</v>
      </c>
      <c r="O2813" s="2">
        <v>0</v>
      </c>
      <c r="P2813" s="2">
        <f t="shared" si="43"/>
        <v>693.3</v>
      </c>
    </row>
    <row r="2814" spans="1:16" ht="12.75">
      <c r="A2814" s="1" t="s">
        <v>0</v>
      </c>
      <c r="B2814" s="1" t="s">
        <v>148</v>
      </c>
      <c r="C2814" s="1" t="s">
        <v>134</v>
      </c>
      <c r="D2814" s="2">
        <v>0</v>
      </c>
      <c r="E2814" s="2">
        <v>0</v>
      </c>
      <c r="F2814" s="2">
        <v>0</v>
      </c>
      <c r="G2814" s="2">
        <v>0</v>
      </c>
      <c r="H2814" s="2">
        <v>0</v>
      </c>
      <c r="I2814" s="2">
        <v>0</v>
      </c>
      <c r="J2814" s="2">
        <v>0</v>
      </c>
      <c r="K2814" s="2">
        <v>0</v>
      </c>
      <c r="L2814" s="2">
        <v>450046.26</v>
      </c>
      <c r="M2814" s="2">
        <v>0</v>
      </c>
      <c r="N2814" s="2">
        <v>0</v>
      </c>
      <c r="O2814" s="2">
        <v>0</v>
      </c>
      <c r="P2814" s="2">
        <f t="shared" si="43"/>
        <v>450046.26</v>
      </c>
    </row>
    <row r="2815" spans="1:16" ht="12.75">
      <c r="A2815" s="1" t="s">
        <v>0</v>
      </c>
      <c r="B2815" s="1" t="s">
        <v>119</v>
      </c>
      <c r="C2815" s="1" t="s">
        <v>134</v>
      </c>
      <c r="D2815" s="2">
        <v>0</v>
      </c>
      <c r="E2815" s="2">
        <v>0</v>
      </c>
      <c r="F2815" s="2">
        <v>0</v>
      </c>
      <c r="G2815" s="2">
        <v>0</v>
      </c>
      <c r="H2815" s="2">
        <v>0</v>
      </c>
      <c r="I2815" s="2">
        <v>0</v>
      </c>
      <c r="J2815" s="2">
        <v>0</v>
      </c>
      <c r="K2815" s="2">
        <v>0</v>
      </c>
      <c r="L2815" s="2">
        <v>0</v>
      </c>
      <c r="M2815" s="2">
        <v>8103.2</v>
      </c>
      <c r="N2815" s="2">
        <v>0</v>
      </c>
      <c r="O2815" s="2">
        <v>0</v>
      </c>
      <c r="P2815" s="2">
        <f t="shared" si="43"/>
        <v>8103.2</v>
      </c>
    </row>
    <row r="2816" spans="1:16" ht="12.75">
      <c r="A2816" s="1" t="s">
        <v>0</v>
      </c>
      <c r="B2816" s="1" t="s">
        <v>223</v>
      </c>
      <c r="C2816" s="1" t="s">
        <v>134</v>
      </c>
      <c r="D2816" s="2">
        <v>0</v>
      </c>
      <c r="E2816" s="2">
        <v>0</v>
      </c>
      <c r="F2816" s="2">
        <v>0</v>
      </c>
      <c r="G2816" s="2">
        <v>0</v>
      </c>
      <c r="H2816" s="2">
        <v>0</v>
      </c>
      <c r="I2816" s="2">
        <v>0</v>
      </c>
      <c r="J2816" s="2">
        <v>0</v>
      </c>
      <c r="K2816" s="2">
        <v>0</v>
      </c>
      <c r="L2816" s="2">
        <v>12600</v>
      </c>
      <c r="M2816" s="2">
        <v>0</v>
      </c>
      <c r="N2816" s="2">
        <v>0</v>
      </c>
      <c r="O2816" s="2">
        <v>0</v>
      </c>
      <c r="P2816" s="2">
        <f t="shared" si="43"/>
        <v>12600</v>
      </c>
    </row>
    <row r="2817" spans="1:16" ht="12.75">
      <c r="A2817" s="1" t="s">
        <v>0</v>
      </c>
      <c r="B2817" s="1" t="s">
        <v>110</v>
      </c>
      <c r="C2817" s="1" t="s">
        <v>285</v>
      </c>
      <c r="D2817" s="2">
        <v>0</v>
      </c>
      <c r="E2817" s="2">
        <v>0</v>
      </c>
      <c r="F2817" s="2">
        <v>0</v>
      </c>
      <c r="G2817" s="2">
        <v>0</v>
      </c>
      <c r="H2817" s="2">
        <v>0</v>
      </c>
      <c r="I2817" s="2">
        <v>0</v>
      </c>
      <c r="J2817" s="2">
        <v>0</v>
      </c>
      <c r="K2817" s="2">
        <v>0</v>
      </c>
      <c r="L2817" s="2">
        <v>0</v>
      </c>
      <c r="M2817" s="2">
        <v>21541.71</v>
      </c>
      <c r="N2817" s="2">
        <v>0</v>
      </c>
      <c r="O2817" s="2">
        <v>0</v>
      </c>
      <c r="P2817" s="2">
        <f t="shared" si="43"/>
        <v>21541.71</v>
      </c>
    </row>
    <row r="2818" spans="1:16" ht="12.75">
      <c r="A2818" s="1" t="s">
        <v>0</v>
      </c>
      <c r="B2818" s="1" t="s">
        <v>1</v>
      </c>
      <c r="C2818" s="1" t="s">
        <v>226</v>
      </c>
      <c r="D2818" s="2">
        <v>130024.09</v>
      </c>
      <c r="E2818" s="2">
        <v>116186.83</v>
      </c>
      <c r="F2818" s="2">
        <v>113645.92</v>
      </c>
      <c r="G2818" s="2">
        <v>133384.78</v>
      </c>
      <c r="H2818" s="2">
        <v>81408.74</v>
      </c>
      <c r="I2818" s="2">
        <v>141996.24</v>
      </c>
      <c r="J2818" s="2">
        <v>97962.62</v>
      </c>
      <c r="K2818" s="2">
        <v>142702.08</v>
      </c>
      <c r="L2818" s="2">
        <v>158934.7599</v>
      </c>
      <c r="M2818" s="2">
        <v>96121.49</v>
      </c>
      <c r="N2818" s="2">
        <v>241097.7098</v>
      </c>
      <c r="O2818" s="2">
        <v>368079.38</v>
      </c>
      <c r="P2818" s="2">
        <f t="shared" si="43"/>
        <v>1821544.6397000002</v>
      </c>
    </row>
    <row r="2819" spans="1:16" ht="12.75">
      <c r="A2819" s="1" t="s">
        <v>0</v>
      </c>
      <c r="B2819" s="1" t="s">
        <v>119</v>
      </c>
      <c r="C2819" s="1" t="s">
        <v>226</v>
      </c>
      <c r="D2819" s="2">
        <v>11777</v>
      </c>
      <c r="E2819" s="2">
        <v>0</v>
      </c>
      <c r="F2819" s="2">
        <v>10830</v>
      </c>
      <c r="G2819" s="2">
        <v>10968</v>
      </c>
      <c r="H2819" s="2">
        <v>0</v>
      </c>
      <c r="I2819" s="2">
        <v>0</v>
      </c>
      <c r="J2819" s="2">
        <v>0</v>
      </c>
      <c r="K2819" s="2">
        <v>0</v>
      </c>
      <c r="L2819" s="2">
        <v>0</v>
      </c>
      <c r="M2819" s="2">
        <v>0</v>
      </c>
      <c r="N2819" s="2">
        <v>0</v>
      </c>
      <c r="O2819" s="2">
        <v>0</v>
      </c>
      <c r="P2819" s="2">
        <f aca="true" t="shared" si="44" ref="P2819:P2882">SUM(D2819:O2819)</f>
        <v>33575</v>
      </c>
    </row>
    <row r="2820" spans="1:16" ht="12.75">
      <c r="A2820" s="1" t="s">
        <v>0</v>
      </c>
      <c r="B2820" s="1" t="s">
        <v>187</v>
      </c>
      <c r="C2820" s="1" t="s">
        <v>226</v>
      </c>
      <c r="D2820" s="2">
        <v>78546.68</v>
      </c>
      <c r="E2820" s="2">
        <v>0</v>
      </c>
      <c r="F2820" s="2">
        <v>0</v>
      </c>
      <c r="G2820" s="2">
        <v>0</v>
      </c>
      <c r="H2820" s="2">
        <v>0</v>
      </c>
      <c r="I2820" s="2">
        <v>69221</v>
      </c>
      <c r="J2820" s="2">
        <v>0</v>
      </c>
      <c r="K2820" s="2">
        <v>0</v>
      </c>
      <c r="L2820" s="2">
        <v>0</v>
      </c>
      <c r="M2820" s="2">
        <v>0</v>
      </c>
      <c r="N2820" s="2">
        <v>0</v>
      </c>
      <c r="O2820" s="2">
        <v>87485.58</v>
      </c>
      <c r="P2820" s="2">
        <f t="shared" si="44"/>
        <v>235253.26</v>
      </c>
    </row>
    <row r="2821" spans="1:16" ht="12.75">
      <c r="A2821" s="1" t="s">
        <v>0</v>
      </c>
      <c r="B2821" s="1" t="s">
        <v>97</v>
      </c>
      <c r="C2821" s="1" t="s">
        <v>226</v>
      </c>
      <c r="D2821" s="2">
        <v>0</v>
      </c>
      <c r="E2821" s="2">
        <v>0</v>
      </c>
      <c r="F2821" s="2">
        <v>0</v>
      </c>
      <c r="G2821" s="2">
        <v>0</v>
      </c>
      <c r="H2821" s="2">
        <v>0</v>
      </c>
      <c r="I2821" s="2">
        <v>0</v>
      </c>
      <c r="J2821" s="2">
        <v>0</v>
      </c>
      <c r="K2821" s="2">
        <v>0</v>
      </c>
      <c r="L2821" s="2">
        <v>0</v>
      </c>
      <c r="M2821" s="2">
        <v>0</v>
      </c>
      <c r="N2821" s="2">
        <v>0</v>
      </c>
      <c r="O2821" s="2">
        <v>100285.5</v>
      </c>
      <c r="P2821" s="2">
        <f t="shared" si="44"/>
        <v>100285.5</v>
      </c>
    </row>
    <row r="2822" spans="1:16" ht="12.75">
      <c r="A2822" s="1" t="s">
        <v>0</v>
      </c>
      <c r="B2822" s="1" t="s">
        <v>118</v>
      </c>
      <c r="C2822" s="1" t="s">
        <v>226</v>
      </c>
      <c r="D2822" s="2">
        <v>0</v>
      </c>
      <c r="E2822" s="2">
        <v>0</v>
      </c>
      <c r="F2822" s="2">
        <v>0</v>
      </c>
      <c r="G2822" s="2">
        <v>0</v>
      </c>
      <c r="H2822" s="2">
        <v>0</v>
      </c>
      <c r="I2822" s="2">
        <v>0</v>
      </c>
      <c r="J2822" s="2">
        <v>0</v>
      </c>
      <c r="K2822" s="2">
        <v>0</v>
      </c>
      <c r="L2822" s="2">
        <v>0</v>
      </c>
      <c r="M2822" s="2">
        <v>0</v>
      </c>
      <c r="N2822" s="2">
        <v>0</v>
      </c>
      <c r="O2822" s="2">
        <v>1005.36</v>
      </c>
      <c r="P2822" s="2">
        <f t="shared" si="44"/>
        <v>1005.36</v>
      </c>
    </row>
    <row r="2823" spans="1:16" ht="12.75">
      <c r="A2823" s="1" t="s">
        <v>0</v>
      </c>
      <c r="B2823" s="1" t="s">
        <v>118</v>
      </c>
      <c r="C2823" s="1" t="s">
        <v>294</v>
      </c>
      <c r="D2823" s="2">
        <v>407073</v>
      </c>
      <c r="E2823" s="2">
        <v>0</v>
      </c>
      <c r="F2823" s="2">
        <v>281019.21</v>
      </c>
      <c r="G2823" s="2">
        <v>0</v>
      </c>
      <c r="H2823" s="2">
        <v>0</v>
      </c>
      <c r="I2823" s="2">
        <v>0</v>
      </c>
      <c r="J2823" s="2">
        <v>24982.7599</v>
      </c>
      <c r="K2823" s="2">
        <v>0</v>
      </c>
      <c r="L2823" s="2">
        <v>0</v>
      </c>
      <c r="M2823" s="2">
        <v>0</v>
      </c>
      <c r="N2823" s="2">
        <v>0</v>
      </c>
      <c r="O2823" s="2">
        <v>0</v>
      </c>
      <c r="P2823" s="2">
        <f t="shared" si="44"/>
        <v>713074.9698999999</v>
      </c>
    </row>
    <row r="2824" spans="1:16" ht="12.75">
      <c r="A2824" s="1" t="s">
        <v>0</v>
      </c>
      <c r="B2824" s="1" t="s">
        <v>110</v>
      </c>
      <c r="C2824" s="1" t="s">
        <v>331</v>
      </c>
      <c r="D2824" s="2">
        <v>0</v>
      </c>
      <c r="E2824" s="2">
        <v>0</v>
      </c>
      <c r="F2824" s="2">
        <v>13248</v>
      </c>
      <c r="G2824" s="2">
        <v>4080</v>
      </c>
      <c r="H2824" s="2">
        <v>0</v>
      </c>
      <c r="I2824" s="2">
        <v>0</v>
      </c>
      <c r="J2824" s="2">
        <v>0</v>
      </c>
      <c r="K2824" s="2">
        <v>0</v>
      </c>
      <c r="L2824" s="2">
        <v>0</v>
      </c>
      <c r="M2824" s="2">
        <v>0</v>
      </c>
      <c r="N2824" s="2">
        <v>0</v>
      </c>
      <c r="O2824" s="2">
        <v>15895</v>
      </c>
      <c r="P2824" s="2">
        <f t="shared" si="44"/>
        <v>33223</v>
      </c>
    </row>
    <row r="2825" spans="1:16" ht="12.75">
      <c r="A2825" s="1" t="s">
        <v>0</v>
      </c>
      <c r="B2825" s="1" t="s">
        <v>1</v>
      </c>
      <c r="C2825" s="1" t="s">
        <v>96</v>
      </c>
      <c r="D2825" s="2">
        <v>1911629.5498</v>
      </c>
      <c r="E2825" s="2">
        <v>1144786.4097</v>
      </c>
      <c r="F2825" s="2">
        <v>2963237.4699</v>
      </c>
      <c r="G2825" s="2">
        <v>1788492.3997</v>
      </c>
      <c r="H2825" s="2">
        <v>1260326.4998</v>
      </c>
      <c r="I2825" s="2">
        <v>1131724.1296</v>
      </c>
      <c r="J2825" s="2">
        <v>1719064.7354</v>
      </c>
      <c r="K2825" s="2">
        <v>1925442.9296</v>
      </c>
      <c r="L2825" s="2">
        <v>1660377.6592</v>
      </c>
      <c r="M2825" s="2">
        <v>2864421.6896</v>
      </c>
      <c r="N2825" s="2">
        <v>1912043.0299</v>
      </c>
      <c r="O2825" s="2">
        <v>1760708.2496</v>
      </c>
      <c r="P2825" s="2">
        <f t="shared" si="44"/>
        <v>22042254.7518</v>
      </c>
    </row>
    <row r="2826" spans="1:16" ht="12.75">
      <c r="A2826" s="1" t="s">
        <v>0</v>
      </c>
      <c r="B2826" s="1" t="s">
        <v>117</v>
      </c>
      <c r="C2826" s="1" t="s">
        <v>96</v>
      </c>
      <c r="D2826" s="2">
        <v>218129.96</v>
      </c>
      <c r="E2826" s="2">
        <v>291406.44</v>
      </c>
      <c r="F2826" s="2">
        <v>266941.29</v>
      </c>
      <c r="G2826" s="2">
        <v>5552</v>
      </c>
      <c r="H2826" s="2">
        <v>288284.68</v>
      </c>
      <c r="I2826" s="2">
        <v>7709.94</v>
      </c>
      <c r="J2826" s="2">
        <v>72837.0599</v>
      </c>
      <c r="K2826" s="2">
        <v>94661.47</v>
      </c>
      <c r="L2826" s="2">
        <v>171997.3698</v>
      </c>
      <c r="M2826" s="2">
        <v>68653.85</v>
      </c>
      <c r="N2826" s="2">
        <v>135842.19</v>
      </c>
      <c r="O2826" s="2">
        <v>119710.4699</v>
      </c>
      <c r="P2826" s="2">
        <f t="shared" si="44"/>
        <v>1741726.7195999997</v>
      </c>
    </row>
    <row r="2827" spans="1:16" ht="12.75">
      <c r="A2827" s="1" t="s">
        <v>0</v>
      </c>
      <c r="B2827" s="1" t="s">
        <v>97</v>
      </c>
      <c r="C2827" s="1" t="s">
        <v>96</v>
      </c>
      <c r="D2827" s="2">
        <v>6147.2</v>
      </c>
      <c r="E2827" s="2">
        <v>0</v>
      </c>
      <c r="F2827" s="2">
        <v>15431.5</v>
      </c>
      <c r="G2827" s="2">
        <v>17171.88</v>
      </c>
      <c r="H2827" s="2">
        <v>30275</v>
      </c>
      <c r="I2827" s="2">
        <v>0</v>
      </c>
      <c r="J2827" s="2">
        <v>19969.89</v>
      </c>
      <c r="K2827" s="2">
        <v>0</v>
      </c>
      <c r="L2827" s="2">
        <v>0</v>
      </c>
      <c r="M2827" s="2">
        <v>56869.5998</v>
      </c>
      <c r="N2827" s="2">
        <v>9558.22</v>
      </c>
      <c r="O2827" s="2">
        <v>0</v>
      </c>
      <c r="P2827" s="2">
        <f t="shared" si="44"/>
        <v>155423.2898</v>
      </c>
    </row>
    <row r="2828" spans="1:16" ht="12.75">
      <c r="A2828" s="1" t="s">
        <v>0</v>
      </c>
      <c r="B2828" s="1" t="s">
        <v>110</v>
      </c>
      <c r="C2828" s="1" t="s">
        <v>96</v>
      </c>
      <c r="D2828" s="2">
        <v>159426.72</v>
      </c>
      <c r="E2828" s="2">
        <v>0</v>
      </c>
      <c r="F2828" s="2">
        <v>0</v>
      </c>
      <c r="G2828" s="2">
        <v>16974</v>
      </c>
      <c r="H2828" s="2">
        <v>10183.33</v>
      </c>
      <c r="I2828" s="2">
        <v>39972.05</v>
      </c>
      <c r="J2828" s="2">
        <v>36648.63</v>
      </c>
      <c r="K2828" s="2">
        <v>4779.88</v>
      </c>
      <c r="L2828" s="2">
        <v>0</v>
      </c>
      <c r="M2828" s="2">
        <v>158257.59</v>
      </c>
      <c r="N2828" s="2">
        <v>148182.7</v>
      </c>
      <c r="O2828" s="2">
        <v>168504.58</v>
      </c>
      <c r="P2828" s="2">
        <f t="shared" si="44"/>
        <v>742929.4799999999</v>
      </c>
    </row>
    <row r="2829" spans="1:16" ht="12.75">
      <c r="A2829" s="1" t="s">
        <v>0</v>
      </c>
      <c r="B2829" s="1" t="s">
        <v>199</v>
      </c>
      <c r="C2829" s="1" t="s">
        <v>96</v>
      </c>
      <c r="D2829" s="2">
        <v>0</v>
      </c>
      <c r="E2829" s="2">
        <v>0</v>
      </c>
      <c r="F2829" s="2">
        <v>4685.93</v>
      </c>
      <c r="G2829" s="2">
        <v>0</v>
      </c>
      <c r="H2829" s="2">
        <v>5995</v>
      </c>
      <c r="I2829" s="2">
        <v>0</v>
      </c>
      <c r="J2829" s="2">
        <v>0</v>
      </c>
      <c r="K2829" s="2">
        <v>0</v>
      </c>
      <c r="L2829" s="2">
        <v>4066.65</v>
      </c>
      <c r="M2829" s="2">
        <v>0</v>
      </c>
      <c r="N2829" s="2">
        <v>0</v>
      </c>
      <c r="O2829" s="2">
        <v>3542</v>
      </c>
      <c r="P2829" s="2">
        <f t="shared" si="44"/>
        <v>18289.58</v>
      </c>
    </row>
    <row r="2830" spans="1:16" ht="12.75">
      <c r="A2830" s="1" t="s">
        <v>0</v>
      </c>
      <c r="B2830" s="1" t="s">
        <v>130</v>
      </c>
      <c r="C2830" s="1" t="s">
        <v>96</v>
      </c>
      <c r="D2830" s="2">
        <v>0</v>
      </c>
      <c r="E2830" s="2">
        <v>0</v>
      </c>
      <c r="F2830" s="2">
        <v>0</v>
      </c>
      <c r="G2830" s="2">
        <v>0</v>
      </c>
      <c r="H2830" s="2">
        <v>0</v>
      </c>
      <c r="I2830" s="2">
        <v>0</v>
      </c>
      <c r="J2830" s="2">
        <v>0</v>
      </c>
      <c r="K2830" s="2">
        <v>8834.99</v>
      </c>
      <c r="L2830" s="2">
        <v>9393.62</v>
      </c>
      <c r="M2830" s="2">
        <v>0</v>
      </c>
      <c r="N2830" s="2">
        <v>0</v>
      </c>
      <c r="O2830" s="2">
        <v>0</v>
      </c>
      <c r="P2830" s="2">
        <f t="shared" si="44"/>
        <v>18228.61</v>
      </c>
    </row>
    <row r="2831" spans="1:16" ht="12.75">
      <c r="A2831" s="1" t="s">
        <v>0</v>
      </c>
      <c r="B2831" s="1" t="s">
        <v>119</v>
      </c>
      <c r="C2831" s="1" t="s">
        <v>96</v>
      </c>
      <c r="D2831" s="2">
        <v>199481.31</v>
      </c>
      <c r="E2831" s="2">
        <v>833132.61</v>
      </c>
      <c r="F2831" s="2">
        <v>687688.78</v>
      </c>
      <c r="G2831" s="2">
        <v>527555.87</v>
      </c>
      <c r="H2831" s="2">
        <v>365711.8799</v>
      </c>
      <c r="I2831" s="2">
        <v>154689.21</v>
      </c>
      <c r="J2831" s="2">
        <v>137884.6999</v>
      </c>
      <c r="K2831" s="2">
        <v>322031.2098</v>
      </c>
      <c r="L2831" s="2">
        <v>158015.2399</v>
      </c>
      <c r="M2831" s="2">
        <v>154877.51</v>
      </c>
      <c r="N2831" s="2">
        <v>93207.06</v>
      </c>
      <c r="O2831" s="2">
        <v>101547.772</v>
      </c>
      <c r="P2831" s="2">
        <f t="shared" si="44"/>
        <v>3735823.151499999</v>
      </c>
    </row>
    <row r="2832" spans="1:16" ht="12.75">
      <c r="A2832" s="1" t="s">
        <v>0</v>
      </c>
      <c r="B2832" s="1" t="s">
        <v>162</v>
      </c>
      <c r="C2832" s="1" t="s">
        <v>96</v>
      </c>
      <c r="D2832" s="2">
        <v>187394</v>
      </c>
      <c r="E2832" s="2">
        <v>106834.62</v>
      </c>
      <c r="F2832" s="2">
        <v>476024.37</v>
      </c>
      <c r="G2832" s="2">
        <v>348411.9199</v>
      </c>
      <c r="H2832" s="2">
        <v>176226.65</v>
      </c>
      <c r="I2832" s="2">
        <v>81222.82</v>
      </c>
      <c r="J2832" s="2">
        <v>38591.8799</v>
      </c>
      <c r="K2832" s="2">
        <v>223180.72</v>
      </c>
      <c r="L2832" s="2">
        <v>245043.6499</v>
      </c>
      <c r="M2832" s="2">
        <v>485321.69</v>
      </c>
      <c r="N2832" s="2">
        <v>983710.6699</v>
      </c>
      <c r="O2832" s="2">
        <v>229163.34</v>
      </c>
      <c r="P2832" s="2">
        <f t="shared" si="44"/>
        <v>3581126.3296</v>
      </c>
    </row>
    <row r="2833" spans="1:16" ht="12.75">
      <c r="A2833" s="1" t="s">
        <v>0</v>
      </c>
      <c r="B2833" s="1" t="s">
        <v>171</v>
      </c>
      <c r="C2833" s="1" t="s">
        <v>96</v>
      </c>
      <c r="D2833" s="2">
        <v>0</v>
      </c>
      <c r="E2833" s="2">
        <v>0</v>
      </c>
      <c r="F2833" s="2">
        <v>8835.1</v>
      </c>
      <c r="G2833" s="2">
        <v>0</v>
      </c>
      <c r="H2833" s="2">
        <v>0</v>
      </c>
      <c r="I2833" s="2">
        <v>0</v>
      </c>
      <c r="J2833" s="2">
        <v>0</v>
      </c>
      <c r="K2833" s="2">
        <v>0</v>
      </c>
      <c r="L2833" s="2">
        <v>43200</v>
      </c>
      <c r="M2833" s="2">
        <v>0</v>
      </c>
      <c r="N2833" s="2">
        <v>43200</v>
      </c>
      <c r="O2833" s="2">
        <v>90600</v>
      </c>
      <c r="P2833" s="2">
        <f t="shared" si="44"/>
        <v>185835.1</v>
      </c>
    </row>
    <row r="2834" spans="1:16" ht="12.75">
      <c r="A2834" s="1" t="s">
        <v>0</v>
      </c>
      <c r="B2834" s="1" t="s">
        <v>151</v>
      </c>
      <c r="C2834" s="1" t="s">
        <v>96</v>
      </c>
      <c r="D2834" s="2">
        <v>1009.01</v>
      </c>
      <c r="E2834" s="2">
        <v>55845.51</v>
      </c>
      <c r="F2834" s="2">
        <v>336087.0599</v>
      </c>
      <c r="G2834" s="2">
        <v>67770.18</v>
      </c>
      <c r="H2834" s="2">
        <v>0</v>
      </c>
      <c r="I2834" s="2">
        <v>0</v>
      </c>
      <c r="J2834" s="2">
        <v>0</v>
      </c>
      <c r="K2834" s="2">
        <v>1001.24</v>
      </c>
      <c r="L2834" s="2">
        <v>0</v>
      </c>
      <c r="M2834" s="2">
        <v>2908.83</v>
      </c>
      <c r="N2834" s="2">
        <v>15575.74</v>
      </c>
      <c r="O2834" s="2">
        <v>1213.27</v>
      </c>
      <c r="P2834" s="2">
        <f t="shared" si="44"/>
        <v>481410.8399</v>
      </c>
    </row>
    <row r="2835" spans="1:16" ht="12.75">
      <c r="A2835" s="1" t="s">
        <v>0</v>
      </c>
      <c r="B2835" s="1" t="s">
        <v>281</v>
      </c>
      <c r="C2835" s="1" t="s">
        <v>96</v>
      </c>
      <c r="D2835" s="2">
        <v>0</v>
      </c>
      <c r="E2835" s="2">
        <v>10239</v>
      </c>
      <c r="F2835" s="2">
        <v>12191</v>
      </c>
      <c r="G2835" s="2">
        <v>18368</v>
      </c>
      <c r="H2835" s="2">
        <v>0</v>
      </c>
      <c r="I2835" s="2">
        <v>32880</v>
      </c>
      <c r="J2835" s="2">
        <v>2751</v>
      </c>
      <c r="K2835" s="2">
        <v>0</v>
      </c>
      <c r="L2835" s="2">
        <v>10442</v>
      </c>
      <c r="M2835" s="2">
        <v>0</v>
      </c>
      <c r="N2835" s="2">
        <v>0</v>
      </c>
      <c r="O2835" s="2">
        <v>12940.2</v>
      </c>
      <c r="P2835" s="2">
        <f t="shared" si="44"/>
        <v>99811.2</v>
      </c>
    </row>
    <row r="2836" spans="1:16" ht="12.75">
      <c r="A2836" s="1" t="s">
        <v>0</v>
      </c>
      <c r="B2836" s="1" t="s">
        <v>152</v>
      </c>
      <c r="C2836" s="1" t="s">
        <v>96</v>
      </c>
      <c r="D2836" s="2">
        <v>0</v>
      </c>
      <c r="E2836" s="2">
        <v>21323.45</v>
      </c>
      <c r="F2836" s="2">
        <v>0</v>
      </c>
      <c r="G2836" s="2">
        <v>0</v>
      </c>
      <c r="H2836" s="2">
        <v>0</v>
      </c>
      <c r="I2836" s="2">
        <v>0</v>
      </c>
      <c r="J2836" s="2">
        <v>0</v>
      </c>
      <c r="K2836" s="2">
        <v>17181.66</v>
      </c>
      <c r="L2836" s="2">
        <v>0</v>
      </c>
      <c r="M2836" s="2">
        <v>0</v>
      </c>
      <c r="N2836" s="2">
        <v>0</v>
      </c>
      <c r="O2836" s="2">
        <v>0</v>
      </c>
      <c r="P2836" s="2">
        <f t="shared" si="44"/>
        <v>38505.11</v>
      </c>
    </row>
    <row r="2837" spans="1:16" ht="12.75">
      <c r="A2837" s="1" t="s">
        <v>0</v>
      </c>
      <c r="B2837" s="1" t="s">
        <v>183</v>
      </c>
      <c r="C2837" s="1" t="s">
        <v>96</v>
      </c>
      <c r="D2837" s="2">
        <v>0</v>
      </c>
      <c r="E2837" s="2">
        <v>6584.8</v>
      </c>
      <c r="F2837" s="2">
        <v>0</v>
      </c>
      <c r="G2837" s="2">
        <v>0</v>
      </c>
      <c r="H2837" s="2">
        <v>0</v>
      </c>
      <c r="I2837" s="2">
        <v>0</v>
      </c>
      <c r="J2837" s="2">
        <v>0</v>
      </c>
      <c r="K2837" s="2">
        <v>0</v>
      </c>
      <c r="L2837" s="2">
        <v>0</v>
      </c>
      <c r="M2837" s="2">
        <v>0</v>
      </c>
      <c r="N2837" s="2">
        <v>0</v>
      </c>
      <c r="O2837" s="2">
        <v>0</v>
      </c>
      <c r="P2837" s="2">
        <f t="shared" si="44"/>
        <v>6584.8</v>
      </c>
    </row>
    <row r="2838" spans="1:16" ht="12.75">
      <c r="A2838" s="1" t="s">
        <v>0</v>
      </c>
      <c r="B2838" s="1" t="s">
        <v>148</v>
      </c>
      <c r="C2838" s="1" t="s">
        <v>96</v>
      </c>
      <c r="D2838" s="2">
        <v>15764.88</v>
      </c>
      <c r="E2838" s="2">
        <v>15483.8399</v>
      </c>
      <c r="F2838" s="2">
        <v>0</v>
      </c>
      <c r="G2838" s="2">
        <v>33831.75</v>
      </c>
      <c r="H2838" s="2">
        <v>0</v>
      </c>
      <c r="I2838" s="2">
        <v>19290.9898</v>
      </c>
      <c r="J2838" s="2">
        <v>62415.88</v>
      </c>
      <c r="K2838" s="2">
        <v>7219</v>
      </c>
      <c r="L2838" s="2">
        <v>36125</v>
      </c>
      <c r="M2838" s="2">
        <v>52597.9399</v>
      </c>
      <c r="N2838" s="2">
        <v>9201.9299</v>
      </c>
      <c r="O2838" s="2">
        <v>4374.41</v>
      </c>
      <c r="P2838" s="2">
        <f t="shared" si="44"/>
        <v>256305.61949999997</v>
      </c>
    </row>
    <row r="2839" spans="1:16" ht="12.75">
      <c r="A2839" s="1" t="s">
        <v>0</v>
      </c>
      <c r="B2839" s="1" t="s">
        <v>164</v>
      </c>
      <c r="C2839" s="1" t="s">
        <v>96</v>
      </c>
      <c r="D2839" s="2">
        <v>0</v>
      </c>
      <c r="E2839" s="2">
        <v>99728.91</v>
      </c>
      <c r="F2839" s="2">
        <v>176800</v>
      </c>
      <c r="G2839" s="2">
        <v>0</v>
      </c>
      <c r="H2839" s="2">
        <v>3525.47</v>
      </c>
      <c r="I2839" s="2">
        <v>0</v>
      </c>
      <c r="J2839" s="2">
        <v>28832.02</v>
      </c>
      <c r="K2839" s="2">
        <v>0</v>
      </c>
      <c r="L2839" s="2">
        <v>16093.46</v>
      </c>
      <c r="M2839" s="2">
        <v>0</v>
      </c>
      <c r="N2839" s="2">
        <v>15072.45</v>
      </c>
      <c r="O2839" s="2">
        <v>10963.58</v>
      </c>
      <c r="P2839" s="2">
        <f t="shared" si="44"/>
        <v>351015.8900000001</v>
      </c>
    </row>
    <row r="2840" spans="1:16" ht="12.75">
      <c r="A2840" s="1" t="s">
        <v>0</v>
      </c>
      <c r="B2840" s="1" t="s">
        <v>149</v>
      </c>
      <c r="C2840" s="1" t="s">
        <v>96</v>
      </c>
      <c r="D2840" s="2">
        <v>14303.55</v>
      </c>
      <c r="E2840" s="2">
        <v>0</v>
      </c>
      <c r="F2840" s="2">
        <v>26405.51</v>
      </c>
      <c r="G2840" s="2">
        <v>12182.23</v>
      </c>
      <c r="H2840" s="2">
        <v>40666.84</v>
      </c>
      <c r="I2840" s="2">
        <v>16009.13</v>
      </c>
      <c r="J2840" s="2">
        <v>0</v>
      </c>
      <c r="K2840" s="2">
        <v>112618.48</v>
      </c>
      <c r="L2840" s="2">
        <v>177357.0799</v>
      </c>
      <c r="M2840" s="2">
        <v>110880.11</v>
      </c>
      <c r="N2840" s="2">
        <v>33702.15</v>
      </c>
      <c r="O2840" s="2">
        <v>7439.2</v>
      </c>
      <c r="P2840" s="2">
        <f t="shared" si="44"/>
        <v>551564.2799</v>
      </c>
    </row>
    <row r="2841" spans="1:16" ht="12.75">
      <c r="A2841" s="1" t="s">
        <v>0</v>
      </c>
      <c r="B2841" s="1" t="s">
        <v>227</v>
      </c>
      <c r="C2841" s="1" t="s">
        <v>96</v>
      </c>
      <c r="D2841" s="2">
        <v>0</v>
      </c>
      <c r="E2841" s="2">
        <v>0</v>
      </c>
      <c r="F2841" s="2">
        <v>0</v>
      </c>
      <c r="G2841" s="2">
        <v>0</v>
      </c>
      <c r="H2841" s="2">
        <v>0</v>
      </c>
      <c r="I2841" s="2">
        <v>0</v>
      </c>
      <c r="J2841" s="2">
        <v>0</v>
      </c>
      <c r="K2841" s="2">
        <v>12423.36</v>
      </c>
      <c r="L2841" s="2">
        <v>17969.42</v>
      </c>
      <c r="M2841" s="2">
        <v>0</v>
      </c>
      <c r="N2841" s="2">
        <v>0</v>
      </c>
      <c r="O2841" s="2">
        <v>0</v>
      </c>
      <c r="P2841" s="2">
        <f t="shared" si="44"/>
        <v>30392.78</v>
      </c>
    </row>
    <row r="2842" spans="1:16" ht="12.75">
      <c r="A2842" s="1" t="s">
        <v>0</v>
      </c>
      <c r="B2842" s="1" t="s">
        <v>221</v>
      </c>
      <c r="C2842" s="1" t="s">
        <v>96</v>
      </c>
      <c r="D2842" s="2">
        <v>0</v>
      </c>
      <c r="E2842" s="2">
        <v>59107.2</v>
      </c>
      <c r="F2842" s="2">
        <v>57753.6</v>
      </c>
      <c r="G2842" s="2">
        <v>0</v>
      </c>
      <c r="H2842" s="2">
        <v>0</v>
      </c>
      <c r="I2842" s="2">
        <v>0</v>
      </c>
      <c r="J2842" s="2">
        <v>0</v>
      </c>
      <c r="K2842" s="2">
        <v>0</v>
      </c>
      <c r="L2842" s="2">
        <v>0</v>
      </c>
      <c r="M2842" s="2">
        <v>373800</v>
      </c>
      <c r="N2842" s="2">
        <v>97473.6</v>
      </c>
      <c r="O2842" s="2">
        <v>0</v>
      </c>
      <c r="P2842" s="2">
        <f t="shared" si="44"/>
        <v>588134.4</v>
      </c>
    </row>
    <row r="2843" spans="1:16" ht="12.75">
      <c r="A2843" s="1" t="s">
        <v>0</v>
      </c>
      <c r="B2843" s="1" t="s">
        <v>223</v>
      </c>
      <c r="C2843" s="1" t="s">
        <v>96</v>
      </c>
      <c r="D2843" s="2">
        <v>0</v>
      </c>
      <c r="E2843" s="2">
        <v>0</v>
      </c>
      <c r="F2843" s="2">
        <v>0</v>
      </c>
      <c r="G2843" s="2">
        <v>0</v>
      </c>
      <c r="H2843" s="2">
        <v>55500.8</v>
      </c>
      <c r="I2843" s="2">
        <v>0</v>
      </c>
      <c r="J2843" s="2">
        <v>57152</v>
      </c>
      <c r="K2843" s="2">
        <v>0</v>
      </c>
      <c r="L2843" s="2">
        <v>0</v>
      </c>
      <c r="M2843" s="2">
        <v>0</v>
      </c>
      <c r="N2843" s="2">
        <v>0</v>
      </c>
      <c r="O2843" s="2">
        <v>0</v>
      </c>
      <c r="P2843" s="2">
        <f t="shared" si="44"/>
        <v>112652.8</v>
      </c>
    </row>
    <row r="2844" spans="1:16" ht="12.75">
      <c r="A2844" s="1" t="s">
        <v>0</v>
      </c>
      <c r="B2844" s="1" t="s">
        <v>118</v>
      </c>
      <c r="C2844" s="1" t="s">
        <v>96</v>
      </c>
      <c r="D2844" s="2">
        <v>111330.02</v>
      </c>
      <c r="E2844" s="2">
        <v>29155.17</v>
      </c>
      <c r="F2844" s="2">
        <v>571462.24</v>
      </c>
      <c r="G2844" s="2">
        <v>192177.73</v>
      </c>
      <c r="H2844" s="2">
        <v>965403.64</v>
      </c>
      <c r="I2844" s="2">
        <v>330500</v>
      </c>
      <c r="J2844" s="2">
        <v>36550.39</v>
      </c>
      <c r="K2844" s="2">
        <v>1198648.4</v>
      </c>
      <c r="L2844" s="2">
        <v>4064.54</v>
      </c>
      <c r="M2844" s="2">
        <v>55792.71</v>
      </c>
      <c r="N2844" s="2">
        <v>802950</v>
      </c>
      <c r="O2844" s="2">
        <v>3897.31</v>
      </c>
      <c r="P2844" s="2">
        <f t="shared" si="44"/>
        <v>4301932.149999999</v>
      </c>
    </row>
    <row r="2845" spans="1:16" ht="12.75">
      <c r="A2845" s="1" t="s">
        <v>0</v>
      </c>
      <c r="B2845" s="1" t="s">
        <v>248</v>
      </c>
      <c r="C2845" s="1" t="s">
        <v>96</v>
      </c>
      <c r="D2845" s="2">
        <v>0</v>
      </c>
      <c r="E2845" s="2">
        <v>32421.9</v>
      </c>
      <c r="F2845" s="2">
        <v>60452.54</v>
      </c>
      <c r="G2845" s="2">
        <v>40719.5</v>
      </c>
      <c r="H2845" s="2">
        <v>76542</v>
      </c>
      <c r="I2845" s="2">
        <v>0</v>
      </c>
      <c r="J2845" s="2">
        <v>39750.83</v>
      </c>
      <c r="K2845" s="2">
        <v>0</v>
      </c>
      <c r="L2845" s="2">
        <v>75323.96</v>
      </c>
      <c r="M2845" s="2">
        <v>42006</v>
      </c>
      <c r="N2845" s="2">
        <v>122468.2</v>
      </c>
      <c r="O2845" s="2">
        <v>0</v>
      </c>
      <c r="P2845" s="2">
        <f t="shared" si="44"/>
        <v>489684.93000000005</v>
      </c>
    </row>
    <row r="2846" spans="1:16" ht="12.75">
      <c r="A2846" s="1" t="s">
        <v>0</v>
      </c>
      <c r="B2846" s="1" t="s">
        <v>140</v>
      </c>
      <c r="C2846" s="1" t="s">
        <v>96</v>
      </c>
      <c r="D2846" s="2">
        <v>0</v>
      </c>
      <c r="E2846" s="2">
        <v>0</v>
      </c>
      <c r="F2846" s="2">
        <v>3200</v>
      </c>
      <c r="G2846" s="2">
        <v>0</v>
      </c>
      <c r="H2846" s="2">
        <v>0</v>
      </c>
      <c r="I2846" s="2">
        <v>0</v>
      </c>
      <c r="J2846" s="2">
        <v>0</v>
      </c>
      <c r="K2846" s="2">
        <v>0</v>
      </c>
      <c r="L2846" s="2">
        <v>0</v>
      </c>
      <c r="M2846" s="2">
        <v>0</v>
      </c>
      <c r="N2846" s="2">
        <v>0</v>
      </c>
      <c r="O2846" s="2">
        <v>0</v>
      </c>
      <c r="P2846" s="2">
        <f t="shared" si="44"/>
        <v>3200</v>
      </c>
    </row>
    <row r="2847" spans="1:16" ht="12.75">
      <c r="A2847" s="1" t="s">
        <v>0</v>
      </c>
      <c r="C2847" s="1" t="s">
        <v>96</v>
      </c>
      <c r="D2847" s="2">
        <v>0</v>
      </c>
      <c r="E2847" s="2">
        <v>0</v>
      </c>
      <c r="F2847" s="2">
        <v>0</v>
      </c>
      <c r="G2847" s="2">
        <v>0</v>
      </c>
      <c r="H2847" s="2">
        <v>0</v>
      </c>
      <c r="I2847" s="2">
        <v>0</v>
      </c>
      <c r="J2847" s="2">
        <v>0</v>
      </c>
      <c r="K2847" s="2">
        <v>0</v>
      </c>
      <c r="L2847" s="2">
        <v>0</v>
      </c>
      <c r="M2847" s="2">
        <v>0</v>
      </c>
      <c r="N2847" s="2">
        <v>27149.52</v>
      </c>
      <c r="O2847" s="2">
        <v>4277.38</v>
      </c>
      <c r="P2847" s="2">
        <f t="shared" si="44"/>
        <v>31426.9</v>
      </c>
    </row>
    <row r="2848" spans="1:16" ht="12.75">
      <c r="A2848" s="1" t="s">
        <v>0</v>
      </c>
      <c r="B2848" s="1" t="s">
        <v>142</v>
      </c>
      <c r="C2848" s="1" t="s">
        <v>96</v>
      </c>
      <c r="D2848" s="2">
        <v>79314.6</v>
      </c>
      <c r="E2848" s="2">
        <v>0</v>
      </c>
      <c r="F2848" s="2">
        <v>53187.12</v>
      </c>
      <c r="G2848" s="2">
        <v>25720</v>
      </c>
      <c r="H2848" s="2">
        <v>28422.6</v>
      </c>
      <c r="I2848" s="2">
        <v>0</v>
      </c>
      <c r="J2848" s="2">
        <v>0</v>
      </c>
      <c r="K2848" s="2">
        <v>28062.5</v>
      </c>
      <c r="L2848" s="2">
        <v>26753</v>
      </c>
      <c r="M2848" s="2">
        <v>0</v>
      </c>
      <c r="N2848" s="2">
        <v>0</v>
      </c>
      <c r="O2848" s="2">
        <v>0</v>
      </c>
      <c r="P2848" s="2">
        <f t="shared" si="44"/>
        <v>241459.82</v>
      </c>
    </row>
    <row r="2849" spans="1:16" ht="12.75">
      <c r="A2849" s="1" t="s">
        <v>0</v>
      </c>
      <c r="B2849" s="1" t="s">
        <v>1</v>
      </c>
      <c r="C2849" s="1" t="s">
        <v>180</v>
      </c>
      <c r="D2849" s="2">
        <v>37378.82</v>
      </c>
      <c r="E2849" s="2">
        <v>39961.92</v>
      </c>
      <c r="F2849" s="2">
        <v>84433.0098</v>
      </c>
      <c r="G2849" s="2">
        <v>37894294.37</v>
      </c>
      <c r="H2849" s="2">
        <v>56484.86</v>
      </c>
      <c r="I2849" s="2">
        <v>2120561.75</v>
      </c>
      <c r="J2849" s="2">
        <v>46538.44</v>
      </c>
      <c r="K2849" s="2">
        <v>110052.25</v>
      </c>
      <c r="L2849" s="2">
        <v>4008</v>
      </c>
      <c r="M2849" s="2">
        <v>465448.9798</v>
      </c>
      <c r="N2849" s="2">
        <v>11040</v>
      </c>
      <c r="O2849" s="2">
        <v>82874.47</v>
      </c>
      <c r="P2849" s="2">
        <f t="shared" si="44"/>
        <v>40953076.86959999</v>
      </c>
    </row>
    <row r="2850" spans="1:16" ht="12.75">
      <c r="A2850" s="1" t="s">
        <v>0</v>
      </c>
      <c r="B2850" s="1" t="s">
        <v>119</v>
      </c>
      <c r="C2850" s="1" t="s">
        <v>180</v>
      </c>
      <c r="D2850" s="2">
        <v>90584</v>
      </c>
      <c r="E2850" s="2">
        <v>0</v>
      </c>
      <c r="F2850" s="2">
        <v>57834</v>
      </c>
      <c r="G2850" s="2">
        <v>263750</v>
      </c>
      <c r="H2850" s="2">
        <v>139813</v>
      </c>
      <c r="I2850" s="2">
        <v>5000</v>
      </c>
      <c r="J2850" s="2">
        <v>0</v>
      </c>
      <c r="K2850" s="2">
        <v>0</v>
      </c>
      <c r="L2850" s="2">
        <v>125112.65</v>
      </c>
      <c r="M2850" s="2">
        <v>0</v>
      </c>
      <c r="N2850" s="2">
        <v>0</v>
      </c>
      <c r="O2850" s="2">
        <v>0</v>
      </c>
      <c r="P2850" s="2">
        <f t="shared" si="44"/>
        <v>682093.65</v>
      </c>
    </row>
    <row r="2851" spans="1:16" ht="12.75">
      <c r="A2851" s="1" t="s">
        <v>0</v>
      </c>
      <c r="B2851" s="1" t="s">
        <v>110</v>
      </c>
      <c r="C2851" s="1" t="s">
        <v>180</v>
      </c>
      <c r="D2851" s="2">
        <v>0</v>
      </c>
      <c r="E2851" s="2">
        <v>0</v>
      </c>
      <c r="F2851" s="2">
        <v>0</v>
      </c>
      <c r="G2851" s="2">
        <v>0</v>
      </c>
      <c r="H2851" s="2">
        <v>0</v>
      </c>
      <c r="I2851" s="2">
        <v>0</v>
      </c>
      <c r="J2851" s="2">
        <v>0</v>
      </c>
      <c r="K2851" s="2">
        <v>0</v>
      </c>
      <c r="L2851" s="2">
        <v>0</v>
      </c>
      <c r="M2851" s="2">
        <v>2605486</v>
      </c>
      <c r="N2851" s="2">
        <v>0</v>
      </c>
      <c r="O2851" s="2">
        <v>0</v>
      </c>
      <c r="P2851" s="2">
        <f t="shared" si="44"/>
        <v>2605486</v>
      </c>
    </row>
    <row r="2852" spans="1:16" ht="12.75">
      <c r="A2852" s="1" t="s">
        <v>0</v>
      </c>
      <c r="B2852" s="1" t="s">
        <v>281</v>
      </c>
      <c r="C2852" s="1" t="s">
        <v>180</v>
      </c>
      <c r="D2852" s="2">
        <v>75724.3</v>
      </c>
      <c r="E2852" s="2">
        <v>0</v>
      </c>
      <c r="F2852" s="2">
        <v>33169.7</v>
      </c>
      <c r="G2852" s="2">
        <v>0</v>
      </c>
      <c r="H2852" s="2">
        <v>136180.35</v>
      </c>
      <c r="I2852" s="2">
        <v>110407.1</v>
      </c>
      <c r="J2852" s="2">
        <v>0</v>
      </c>
      <c r="K2852" s="2">
        <v>110555</v>
      </c>
      <c r="L2852" s="2">
        <v>88692.91</v>
      </c>
      <c r="M2852" s="2">
        <v>0</v>
      </c>
      <c r="N2852" s="2">
        <v>169654.6</v>
      </c>
      <c r="O2852" s="2">
        <v>58930.25</v>
      </c>
      <c r="P2852" s="2">
        <f t="shared" si="44"/>
        <v>783314.21</v>
      </c>
    </row>
    <row r="2853" spans="1:16" ht="12.75">
      <c r="A2853" s="1" t="s">
        <v>0</v>
      </c>
      <c r="B2853" s="1" t="s">
        <v>97</v>
      </c>
      <c r="C2853" s="1" t="s">
        <v>180</v>
      </c>
      <c r="D2853" s="2">
        <v>0</v>
      </c>
      <c r="E2853" s="2">
        <v>5306</v>
      </c>
      <c r="F2853" s="2">
        <v>0</v>
      </c>
      <c r="G2853" s="2">
        <v>0</v>
      </c>
      <c r="H2853" s="2">
        <v>0</v>
      </c>
      <c r="I2853" s="2">
        <v>13034</v>
      </c>
      <c r="J2853" s="2">
        <v>0</v>
      </c>
      <c r="K2853" s="2">
        <v>0</v>
      </c>
      <c r="L2853" s="2">
        <v>0</v>
      </c>
      <c r="M2853" s="2">
        <v>0</v>
      </c>
      <c r="N2853" s="2">
        <v>0</v>
      </c>
      <c r="O2853" s="2">
        <v>0</v>
      </c>
      <c r="P2853" s="2">
        <f t="shared" si="44"/>
        <v>18340</v>
      </c>
    </row>
    <row r="2854" spans="1:16" ht="12.75">
      <c r="A2854" s="1" t="s">
        <v>0</v>
      </c>
      <c r="B2854" s="1" t="s">
        <v>152</v>
      </c>
      <c r="C2854" s="1" t="s">
        <v>180</v>
      </c>
      <c r="D2854" s="2">
        <v>0</v>
      </c>
      <c r="E2854" s="2">
        <v>0</v>
      </c>
      <c r="F2854" s="2">
        <v>0</v>
      </c>
      <c r="G2854" s="2">
        <v>0</v>
      </c>
      <c r="H2854" s="2">
        <v>0</v>
      </c>
      <c r="I2854" s="2">
        <v>0</v>
      </c>
      <c r="J2854" s="2">
        <v>0</v>
      </c>
      <c r="K2854" s="2">
        <v>0</v>
      </c>
      <c r="L2854" s="2">
        <v>0</v>
      </c>
      <c r="M2854" s="2">
        <v>0</v>
      </c>
      <c r="N2854" s="2">
        <v>901600</v>
      </c>
      <c r="O2854" s="2">
        <v>364343</v>
      </c>
      <c r="P2854" s="2">
        <f t="shared" si="44"/>
        <v>1265943</v>
      </c>
    </row>
    <row r="2855" spans="1:16" ht="12.75">
      <c r="A2855" s="1" t="s">
        <v>0</v>
      </c>
      <c r="B2855" s="1" t="s">
        <v>118</v>
      </c>
      <c r="C2855" s="1" t="s">
        <v>180</v>
      </c>
      <c r="D2855" s="2">
        <v>0</v>
      </c>
      <c r="E2855" s="2">
        <v>0</v>
      </c>
      <c r="F2855" s="2">
        <v>0</v>
      </c>
      <c r="G2855" s="2">
        <v>0</v>
      </c>
      <c r="H2855" s="2">
        <v>0</v>
      </c>
      <c r="I2855" s="2">
        <v>0</v>
      </c>
      <c r="J2855" s="2">
        <v>0</v>
      </c>
      <c r="K2855" s="2">
        <v>0</v>
      </c>
      <c r="L2855" s="2">
        <v>241120</v>
      </c>
      <c r="M2855" s="2">
        <v>0</v>
      </c>
      <c r="N2855" s="2">
        <v>141872</v>
      </c>
      <c r="O2855" s="2">
        <v>0</v>
      </c>
      <c r="P2855" s="2">
        <f t="shared" si="44"/>
        <v>382992</v>
      </c>
    </row>
    <row r="2856" spans="1:16" ht="12.75">
      <c r="A2856" s="1" t="s">
        <v>0</v>
      </c>
      <c r="B2856" s="1" t="s">
        <v>115</v>
      </c>
      <c r="C2856" s="1" t="s">
        <v>180</v>
      </c>
      <c r="D2856" s="2">
        <v>0</v>
      </c>
      <c r="E2856" s="2">
        <v>0</v>
      </c>
      <c r="F2856" s="2">
        <v>0</v>
      </c>
      <c r="G2856" s="2">
        <v>0</v>
      </c>
      <c r="H2856" s="2">
        <v>0</v>
      </c>
      <c r="I2856" s="2">
        <v>0</v>
      </c>
      <c r="J2856" s="2">
        <v>0</v>
      </c>
      <c r="K2856" s="2">
        <v>0</v>
      </c>
      <c r="L2856" s="2">
        <v>0</v>
      </c>
      <c r="M2856" s="2">
        <v>0</v>
      </c>
      <c r="N2856" s="2">
        <v>0</v>
      </c>
      <c r="O2856" s="2">
        <v>24970.95</v>
      </c>
      <c r="P2856" s="2">
        <f t="shared" si="44"/>
        <v>24970.95</v>
      </c>
    </row>
    <row r="2857" spans="1:16" ht="12.75">
      <c r="A2857" s="1" t="s">
        <v>0</v>
      </c>
      <c r="B2857" s="1" t="s">
        <v>162</v>
      </c>
      <c r="C2857" s="1" t="s">
        <v>180</v>
      </c>
      <c r="D2857" s="2">
        <v>0</v>
      </c>
      <c r="E2857" s="2">
        <v>0</v>
      </c>
      <c r="F2857" s="2">
        <v>0</v>
      </c>
      <c r="G2857" s="2">
        <v>0</v>
      </c>
      <c r="H2857" s="2">
        <v>0</v>
      </c>
      <c r="I2857" s="2">
        <v>0</v>
      </c>
      <c r="J2857" s="2">
        <v>0</v>
      </c>
      <c r="K2857" s="2">
        <v>0</v>
      </c>
      <c r="L2857" s="2">
        <v>0</v>
      </c>
      <c r="M2857" s="2">
        <v>0</v>
      </c>
      <c r="N2857" s="2">
        <v>10304</v>
      </c>
      <c r="O2857" s="2">
        <v>0</v>
      </c>
      <c r="P2857" s="2">
        <f t="shared" si="44"/>
        <v>10304</v>
      </c>
    </row>
    <row r="2858" spans="1:16" ht="12.75">
      <c r="A2858" s="1" t="s">
        <v>0</v>
      </c>
      <c r="B2858" s="1" t="s">
        <v>235</v>
      </c>
      <c r="C2858" s="1" t="s">
        <v>180</v>
      </c>
      <c r="D2858" s="2">
        <v>0</v>
      </c>
      <c r="E2858" s="2">
        <v>0</v>
      </c>
      <c r="F2858" s="2">
        <v>0</v>
      </c>
      <c r="G2858" s="2">
        <v>0</v>
      </c>
      <c r="H2858" s="2">
        <v>0</v>
      </c>
      <c r="I2858" s="2">
        <v>40171.5</v>
      </c>
      <c r="J2858" s="2">
        <v>0</v>
      </c>
      <c r="K2858" s="2">
        <v>0</v>
      </c>
      <c r="L2858" s="2">
        <v>0</v>
      </c>
      <c r="M2858" s="2">
        <v>0</v>
      </c>
      <c r="N2858" s="2">
        <v>0</v>
      </c>
      <c r="O2858" s="2">
        <v>0</v>
      </c>
      <c r="P2858" s="2">
        <f t="shared" si="44"/>
        <v>40171.5</v>
      </c>
    </row>
    <row r="2859" spans="1:16" ht="12.75">
      <c r="A2859" s="1" t="s">
        <v>0</v>
      </c>
      <c r="B2859" s="1" t="s">
        <v>1</v>
      </c>
      <c r="C2859" s="1" t="s">
        <v>136</v>
      </c>
      <c r="D2859" s="2">
        <v>14063205.8091</v>
      </c>
      <c r="E2859" s="2">
        <v>7649216.3476</v>
      </c>
      <c r="F2859" s="2">
        <v>13908829.1185</v>
      </c>
      <c r="G2859" s="2">
        <v>23888758.9076</v>
      </c>
      <c r="H2859" s="2">
        <v>27058810.0659</v>
      </c>
      <c r="I2859" s="2">
        <v>16254763.1486</v>
      </c>
      <c r="J2859" s="2">
        <v>26222489.428</v>
      </c>
      <c r="K2859" s="2">
        <v>21642823.1661</v>
      </c>
      <c r="L2859" s="2">
        <v>29395001.328</v>
      </c>
      <c r="M2859" s="2">
        <v>30844476.4952</v>
      </c>
      <c r="N2859" s="2">
        <v>12622959.1207</v>
      </c>
      <c r="O2859" s="2">
        <v>21017739.238</v>
      </c>
      <c r="P2859" s="2">
        <f t="shared" si="44"/>
        <v>244569072.17330003</v>
      </c>
    </row>
    <row r="2860" spans="1:16" ht="12.75">
      <c r="A2860" s="1" t="s">
        <v>0</v>
      </c>
      <c r="B2860" s="1" t="s">
        <v>117</v>
      </c>
      <c r="C2860" s="1" t="s">
        <v>136</v>
      </c>
      <c r="D2860" s="2">
        <v>131800</v>
      </c>
      <c r="E2860" s="2">
        <v>75024.07</v>
      </c>
      <c r="F2860" s="2">
        <v>57890</v>
      </c>
      <c r="G2860" s="2">
        <v>104074.99</v>
      </c>
      <c r="H2860" s="2">
        <v>20285.56</v>
      </c>
      <c r="I2860" s="2">
        <v>310542.96</v>
      </c>
      <c r="J2860" s="2">
        <v>189157.61</v>
      </c>
      <c r="K2860" s="2">
        <v>437002.22</v>
      </c>
      <c r="L2860" s="2">
        <v>157023.31</v>
      </c>
      <c r="M2860" s="2">
        <v>4500</v>
      </c>
      <c r="N2860" s="2">
        <v>101931.2399</v>
      </c>
      <c r="O2860" s="2">
        <v>84796.74</v>
      </c>
      <c r="P2860" s="2">
        <f t="shared" si="44"/>
        <v>1674028.6999000001</v>
      </c>
    </row>
    <row r="2861" spans="1:16" ht="12.75">
      <c r="A2861" s="1" t="s">
        <v>0</v>
      </c>
      <c r="B2861" s="1" t="s">
        <v>152</v>
      </c>
      <c r="C2861" s="1" t="s">
        <v>136</v>
      </c>
      <c r="D2861" s="2">
        <v>3779001.76</v>
      </c>
      <c r="E2861" s="2">
        <v>1417553.31</v>
      </c>
      <c r="F2861" s="2">
        <v>3283985.2</v>
      </c>
      <c r="G2861" s="2">
        <v>469725.53</v>
      </c>
      <c r="H2861" s="2">
        <v>200264.49</v>
      </c>
      <c r="I2861" s="2">
        <v>979015.71</v>
      </c>
      <c r="J2861" s="2">
        <v>98548.98</v>
      </c>
      <c r="K2861" s="2">
        <v>991656.34</v>
      </c>
      <c r="L2861" s="2">
        <v>107555.22</v>
      </c>
      <c r="M2861" s="2">
        <v>1341800.3</v>
      </c>
      <c r="N2861" s="2">
        <v>876014.23</v>
      </c>
      <c r="O2861" s="2">
        <v>1777699.6899</v>
      </c>
      <c r="P2861" s="2">
        <f t="shared" si="44"/>
        <v>15322820.759900002</v>
      </c>
    </row>
    <row r="2862" spans="1:16" ht="12.75">
      <c r="A2862" s="1" t="s">
        <v>0</v>
      </c>
      <c r="B2862" s="1" t="s">
        <v>118</v>
      </c>
      <c r="C2862" s="1" t="s">
        <v>136</v>
      </c>
      <c r="D2862" s="2">
        <v>289477.03</v>
      </c>
      <c r="E2862" s="2">
        <v>433369.16</v>
      </c>
      <c r="F2862" s="2">
        <v>543850.5</v>
      </c>
      <c r="G2862" s="2">
        <v>1034953.1799</v>
      </c>
      <c r="H2862" s="2">
        <v>206080.06</v>
      </c>
      <c r="I2862" s="2">
        <v>3280139.31</v>
      </c>
      <c r="J2862" s="2">
        <v>1726314.77</v>
      </c>
      <c r="K2862" s="2">
        <v>2999873.65</v>
      </c>
      <c r="L2862" s="2">
        <v>2660836.17</v>
      </c>
      <c r="M2862" s="2">
        <v>1495706.9896</v>
      </c>
      <c r="N2862" s="2">
        <v>1883979.83</v>
      </c>
      <c r="O2862" s="2">
        <v>3095404.75</v>
      </c>
      <c r="P2862" s="2">
        <f t="shared" si="44"/>
        <v>19649985.399499997</v>
      </c>
    </row>
    <row r="2863" spans="1:16" ht="12.75">
      <c r="A2863" s="1" t="s">
        <v>0</v>
      </c>
      <c r="B2863" s="1" t="s">
        <v>228</v>
      </c>
      <c r="C2863" s="1" t="s">
        <v>136</v>
      </c>
      <c r="D2863" s="2">
        <v>0</v>
      </c>
      <c r="E2863" s="2">
        <v>0</v>
      </c>
      <c r="F2863" s="2">
        <v>0</v>
      </c>
      <c r="G2863" s="2">
        <v>2030819.5</v>
      </c>
      <c r="H2863" s="2">
        <v>0</v>
      </c>
      <c r="I2863" s="2">
        <v>0</v>
      </c>
      <c r="J2863" s="2">
        <v>0</v>
      </c>
      <c r="K2863" s="2">
        <v>0</v>
      </c>
      <c r="L2863" s="2">
        <v>0</v>
      </c>
      <c r="M2863" s="2">
        <v>0</v>
      </c>
      <c r="N2863" s="2">
        <v>0</v>
      </c>
      <c r="O2863" s="2">
        <v>0</v>
      </c>
      <c r="P2863" s="2">
        <f t="shared" si="44"/>
        <v>2030819.5</v>
      </c>
    </row>
    <row r="2864" spans="1:16" ht="12.75">
      <c r="A2864" s="1" t="s">
        <v>0</v>
      </c>
      <c r="B2864" s="1" t="s">
        <v>231</v>
      </c>
      <c r="C2864" s="1" t="s">
        <v>136</v>
      </c>
      <c r="D2864" s="2">
        <v>0</v>
      </c>
      <c r="E2864" s="2">
        <v>0</v>
      </c>
      <c r="F2864" s="2">
        <v>0</v>
      </c>
      <c r="G2864" s="2">
        <v>0</v>
      </c>
      <c r="H2864" s="2">
        <v>0</v>
      </c>
      <c r="I2864" s="2">
        <v>0</v>
      </c>
      <c r="J2864" s="2">
        <v>0</v>
      </c>
      <c r="K2864" s="2">
        <v>51240</v>
      </c>
      <c r="L2864" s="2">
        <v>98888.25</v>
      </c>
      <c r="M2864" s="2">
        <v>0</v>
      </c>
      <c r="N2864" s="2">
        <v>0</v>
      </c>
      <c r="O2864" s="2">
        <v>0</v>
      </c>
      <c r="P2864" s="2">
        <f t="shared" si="44"/>
        <v>150128.25</v>
      </c>
    </row>
    <row r="2865" spans="1:16" ht="12.75">
      <c r="A2865" s="1" t="s">
        <v>0</v>
      </c>
      <c r="B2865" s="1" t="s">
        <v>164</v>
      </c>
      <c r="C2865" s="1" t="s">
        <v>136</v>
      </c>
      <c r="D2865" s="2">
        <v>11755</v>
      </c>
      <c r="E2865" s="2">
        <v>1121.61</v>
      </c>
      <c r="F2865" s="2">
        <v>11140</v>
      </c>
      <c r="G2865" s="2">
        <v>1707.65</v>
      </c>
      <c r="H2865" s="2">
        <v>574.69</v>
      </c>
      <c r="I2865" s="2">
        <v>401.5299</v>
      </c>
      <c r="J2865" s="2">
        <v>433975.5</v>
      </c>
      <c r="K2865" s="2">
        <v>44900</v>
      </c>
      <c r="L2865" s="2">
        <v>0</v>
      </c>
      <c r="M2865" s="2">
        <v>0</v>
      </c>
      <c r="N2865" s="2">
        <v>0</v>
      </c>
      <c r="O2865" s="2">
        <v>14931</v>
      </c>
      <c r="P2865" s="2">
        <f t="shared" si="44"/>
        <v>520506.9799</v>
      </c>
    </row>
    <row r="2866" spans="1:16" ht="12.75">
      <c r="A2866" s="1" t="s">
        <v>0</v>
      </c>
      <c r="B2866" s="1" t="s">
        <v>160</v>
      </c>
      <c r="C2866" s="1" t="s">
        <v>136</v>
      </c>
      <c r="D2866" s="2">
        <v>179400</v>
      </c>
      <c r="E2866" s="2">
        <v>0</v>
      </c>
      <c r="F2866" s="2">
        <v>0</v>
      </c>
      <c r="G2866" s="2">
        <v>0</v>
      </c>
      <c r="H2866" s="2">
        <v>0</v>
      </c>
      <c r="I2866" s="2">
        <v>0</v>
      </c>
      <c r="J2866" s="2">
        <v>0</v>
      </c>
      <c r="K2866" s="2">
        <v>116671</v>
      </c>
      <c r="L2866" s="2">
        <v>0</v>
      </c>
      <c r="M2866" s="2">
        <v>64325</v>
      </c>
      <c r="N2866" s="2">
        <v>35475</v>
      </c>
      <c r="O2866" s="2">
        <v>90968</v>
      </c>
      <c r="P2866" s="2">
        <f t="shared" si="44"/>
        <v>486839</v>
      </c>
    </row>
    <row r="2867" spans="1:16" ht="12.75">
      <c r="A2867" s="1" t="s">
        <v>0</v>
      </c>
      <c r="B2867" s="1" t="s">
        <v>108</v>
      </c>
      <c r="C2867" s="1" t="s">
        <v>136</v>
      </c>
      <c r="D2867" s="2">
        <v>0</v>
      </c>
      <c r="E2867" s="2">
        <v>7300</v>
      </c>
      <c r="F2867" s="2">
        <v>0</v>
      </c>
      <c r="G2867" s="2">
        <v>112000</v>
      </c>
      <c r="H2867" s="2">
        <v>2768534.5</v>
      </c>
      <c r="I2867" s="2">
        <v>3558061.5</v>
      </c>
      <c r="J2867" s="2">
        <v>205935</v>
      </c>
      <c r="K2867" s="2">
        <v>507582</v>
      </c>
      <c r="L2867" s="2">
        <v>945856</v>
      </c>
      <c r="M2867" s="2">
        <v>896875</v>
      </c>
      <c r="N2867" s="2">
        <v>187068.4</v>
      </c>
      <c r="O2867" s="2">
        <v>114000</v>
      </c>
      <c r="P2867" s="2">
        <f t="shared" si="44"/>
        <v>9303212.4</v>
      </c>
    </row>
    <row r="2868" spans="1:16" ht="12.75">
      <c r="A2868" s="1" t="s">
        <v>0</v>
      </c>
      <c r="B2868" s="1" t="s">
        <v>119</v>
      </c>
      <c r="C2868" s="1" t="s">
        <v>136</v>
      </c>
      <c r="D2868" s="2">
        <v>523038.88</v>
      </c>
      <c r="E2868" s="2">
        <v>114875.09</v>
      </c>
      <c r="F2868" s="2">
        <v>353053.91</v>
      </c>
      <c r="G2868" s="2">
        <v>268885.13</v>
      </c>
      <c r="H2868" s="2">
        <v>455335.1499</v>
      </c>
      <c r="I2868" s="2">
        <v>4793950.0399</v>
      </c>
      <c r="J2868" s="2">
        <v>2542138.73</v>
      </c>
      <c r="K2868" s="2">
        <v>3109391.2399</v>
      </c>
      <c r="L2868" s="2">
        <v>464737.6599</v>
      </c>
      <c r="M2868" s="2">
        <v>435135.28</v>
      </c>
      <c r="N2868" s="2">
        <v>539972.65</v>
      </c>
      <c r="O2868" s="2">
        <v>342090.04</v>
      </c>
      <c r="P2868" s="2">
        <f t="shared" si="44"/>
        <v>13942603.7996</v>
      </c>
    </row>
    <row r="2869" spans="1:16" ht="12.75">
      <c r="A2869" s="1" t="s">
        <v>0</v>
      </c>
      <c r="B2869" s="1" t="s">
        <v>227</v>
      </c>
      <c r="C2869" s="1" t="s">
        <v>136</v>
      </c>
      <c r="D2869" s="2">
        <v>0</v>
      </c>
      <c r="E2869" s="2">
        <v>0</v>
      </c>
      <c r="F2869" s="2">
        <v>0</v>
      </c>
      <c r="G2869" s="2">
        <v>0</v>
      </c>
      <c r="H2869" s="2">
        <v>0</v>
      </c>
      <c r="I2869" s="2">
        <v>30101.3</v>
      </c>
      <c r="J2869" s="2">
        <v>0</v>
      </c>
      <c r="K2869" s="2">
        <v>0</v>
      </c>
      <c r="L2869" s="2">
        <v>0</v>
      </c>
      <c r="M2869" s="2">
        <v>0</v>
      </c>
      <c r="N2869" s="2">
        <v>0</v>
      </c>
      <c r="O2869" s="2">
        <v>0</v>
      </c>
      <c r="P2869" s="2">
        <f t="shared" si="44"/>
        <v>30101.3</v>
      </c>
    </row>
    <row r="2870" spans="1:16" ht="12.75">
      <c r="A2870" s="1" t="s">
        <v>0</v>
      </c>
      <c r="B2870" s="1" t="s">
        <v>153</v>
      </c>
      <c r="C2870" s="1" t="s">
        <v>136</v>
      </c>
      <c r="D2870" s="2">
        <v>0</v>
      </c>
      <c r="E2870" s="2">
        <v>0</v>
      </c>
      <c r="F2870" s="2">
        <v>0</v>
      </c>
      <c r="G2870" s="2">
        <v>0</v>
      </c>
      <c r="H2870" s="2">
        <v>0</v>
      </c>
      <c r="I2870" s="2">
        <v>0</v>
      </c>
      <c r="J2870" s="2">
        <v>0</v>
      </c>
      <c r="K2870" s="2">
        <v>0</v>
      </c>
      <c r="L2870" s="2">
        <v>8140</v>
      </c>
      <c r="M2870" s="2">
        <v>0</v>
      </c>
      <c r="N2870" s="2">
        <v>67408</v>
      </c>
      <c r="O2870" s="2">
        <v>704615.1</v>
      </c>
      <c r="P2870" s="2">
        <f t="shared" si="44"/>
        <v>780163.1</v>
      </c>
    </row>
    <row r="2871" spans="1:16" ht="12.75">
      <c r="A2871" s="1" t="s">
        <v>0</v>
      </c>
      <c r="B2871" s="1" t="s">
        <v>235</v>
      </c>
      <c r="C2871" s="1" t="s">
        <v>136</v>
      </c>
      <c r="D2871" s="2">
        <v>131031</v>
      </c>
      <c r="E2871" s="2">
        <v>0</v>
      </c>
      <c r="F2871" s="2">
        <v>93034</v>
      </c>
      <c r="G2871" s="2">
        <v>180505.46</v>
      </c>
      <c r="H2871" s="2">
        <v>10101.6</v>
      </c>
      <c r="I2871" s="2">
        <v>172631</v>
      </c>
      <c r="J2871" s="2">
        <v>113744</v>
      </c>
      <c r="K2871" s="2">
        <v>194653</v>
      </c>
      <c r="L2871" s="2">
        <v>112503</v>
      </c>
      <c r="M2871" s="2">
        <v>140772</v>
      </c>
      <c r="N2871" s="2">
        <v>84000</v>
      </c>
      <c r="O2871" s="2">
        <v>0</v>
      </c>
      <c r="P2871" s="2">
        <f t="shared" si="44"/>
        <v>1232975.06</v>
      </c>
    </row>
    <row r="2872" spans="1:16" ht="12.75">
      <c r="A2872" s="1" t="s">
        <v>0</v>
      </c>
      <c r="B2872" s="1" t="s">
        <v>183</v>
      </c>
      <c r="C2872" s="1" t="s">
        <v>136</v>
      </c>
      <c r="D2872" s="2">
        <v>0</v>
      </c>
      <c r="E2872" s="2">
        <v>0</v>
      </c>
      <c r="F2872" s="2">
        <v>0</v>
      </c>
      <c r="G2872" s="2">
        <v>104192.7</v>
      </c>
      <c r="H2872" s="2">
        <v>654000</v>
      </c>
      <c r="I2872" s="2">
        <v>9729.85</v>
      </c>
      <c r="J2872" s="2">
        <v>22452.6</v>
      </c>
      <c r="K2872" s="2">
        <v>0</v>
      </c>
      <c r="L2872" s="2">
        <v>280</v>
      </c>
      <c r="M2872" s="2">
        <v>0</v>
      </c>
      <c r="N2872" s="2">
        <v>0</v>
      </c>
      <c r="O2872" s="2">
        <v>10000</v>
      </c>
      <c r="P2872" s="2">
        <f t="shared" si="44"/>
        <v>800655.1499999999</v>
      </c>
    </row>
    <row r="2873" spans="1:16" ht="12.75">
      <c r="A2873" s="1" t="s">
        <v>0</v>
      </c>
      <c r="B2873" s="1" t="s">
        <v>110</v>
      </c>
      <c r="C2873" s="1" t="s">
        <v>136</v>
      </c>
      <c r="D2873" s="2">
        <v>13000</v>
      </c>
      <c r="E2873" s="2">
        <v>33022.08</v>
      </c>
      <c r="F2873" s="2">
        <v>0</v>
      </c>
      <c r="G2873" s="2">
        <v>0</v>
      </c>
      <c r="H2873" s="2">
        <v>13000</v>
      </c>
      <c r="I2873" s="2">
        <v>60747.6</v>
      </c>
      <c r="J2873" s="2">
        <v>41115.06</v>
      </c>
      <c r="K2873" s="2">
        <v>0</v>
      </c>
      <c r="L2873" s="2">
        <v>58555.16</v>
      </c>
      <c r="M2873" s="2">
        <v>0</v>
      </c>
      <c r="N2873" s="2">
        <v>82998.03</v>
      </c>
      <c r="O2873" s="2">
        <v>8575</v>
      </c>
      <c r="P2873" s="2">
        <f t="shared" si="44"/>
        <v>311012.93</v>
      </c>
    </row>
    <row r="2874" spans="1:16" ht="12.75">
      <c r="A2874" s="1" t="s">
        <v>0</v>
      </c>
      <c r="B2874" s="1" t="s">
        <v>97</v>
      </c>
      <c r="C2874" s="1" t="s">
        <v>136</v>
      </c>
      <c r="D2874" s="2">
        <v>105722</v>
      </c>
      <c r="E2874" s="2">
        <v>27541</v>
      </c>
      <c r="F2874" s="2">
        <v>21327.4</v>
      </c>
      <c r="G2874" s="2">
        <v>29838</v>
      </c>
      <c r="H2874" s="2">
        <v>361654.5</v>
      </c>
      <c r="I2874" s="2">
        <v>529273</v>
      </c>
      <c r="J2874" s="2">
        <v>1036380</v>
      </c>
      <c r="K2874" s="2">
        <v>580990.04</v>
      </c>
      <c r="L2874" s="2">
        <v>888377.64</v>
      </c>
      <c r="M2874" s="2">
        <v>405247.05</v>
      </c>
      <c r="N2874" s="2">
        <v>54058</v>
      </c>
      <c r="O2874" s="2">
        <v>1845310.93</v>
      </c>
      <c r="P2874" s="2">
        <f t="shared" si="44"/>
        <v>5885719.56</v>
      </c>
    </row>
    <row r="2875" spans="1:16" ht="12.75">
      <c r="A2875" s="1" t="s">
        <v>0</v>
      </c>
      <c r="B2875" s="1" t="s">
        <v>281</v>
      </c>
      <c r="C2875" s="1" t="s">
        <v>136</v>
      </c>
      <c r="D2875" s="2">
        <v>91254.25</v>
      </c>
      <c r="E2875" s="2">
        <v>75803</v>
      </c>
      <c r="F2875" s="2">
        <v>0</v>
      </c>
      <c r="G2875" s="2">
        <v>39232</v>
      </c>
      <c r="H2875" s="2">
        <v>159635.95</v>
      </c>
      <c r="I2875" s="2">
        <v>7885</v>
      </c>
      <c r="J2875" s="2">
        <v>45969.3</v>
      </c>
      <c r="K2875" s="2">
        <v>0</v>
      </c>
      <c r="L2875" s="2">
        <v>359041.69</v>
      </c>
      <c r="M2875" s="2">
        <v>90543</v>
      </c>
      <c r="N2875" s="2">
        <v>0</v>
      </c>
      <c r="O2875" s="2">
        <v>97468.73</v>
      </c>
      <c r="P2875" s="2">
        <f t="shared" si="44"/>
        <v>966832.9199999999</v>
      </c>
    </row>
    <row r="2876" spans="1:16" ht="12.75">
      <c r="A2876" s="1" t="s">
        <v>0</v>
      </c>
      <c r="B2876" s="1" t="s">
        <v>140</v>
      </c>
      <c r="C2876" s="1" t="s">
        <v>136</v>
      </c>
      <c r="D2876" s="2">
        <v>671577.6</v>
      </c>
      <c r="E2876" s="2">
        <v>70207.35</v>
      </c>
      <c r="F2876" s="2">
        <v>1195952.1499</v>
      </c>
      <c r="G2876" s="2">
        <v>3537671.73</v>
      </c>
      <c r="H2876" s="2">
        <v>3001427.38</v>
      </c>
      <c r="I2876" s="2">
        <v>3737737.4</v>
      </c>
      <c r="J2876" s="2">
        <v>883591.1</v>
      </c>
      <c r="K2876" s="2">
        <v>43741.16</v>
      </c>
      <c r="L2876" s="2">
        <v>662771.99</v>
      </c>
      <c r="M2876" s="2">
        <v>161766.18</v>
      </c>
      <c r="N2876" s="2">
        <v>62164.37</v>
      </c>
      <c r="O2876" s="2">
        <v>807664</v>
      </c>
      <c r="P2876" s="2">
        <f t="shared" si="44"/>
        <v>14836272.409899998</v>
      </c>
    </row>
    <row r="2877" spans="1:16" ht="12.75">
      <c r="A2877" s="1" t="s">
        <v>0</v>
      </c>
      <c r="B2877" s="1" t="s">
        <v>149</v>
      </c>
      <c r="C2877" s="1" t="s">
        <v>136</v>
      </c>
      <c r="D2877" s="2">
        <v>0</v>
      </c>
      <c r="E2877" s="2">
        <v>0</v>
      </c>
      <c r="F2877" s="2">
        <v>0</v>
      </c>
      <c r="G2877" s="2">
        <v>27894.26</v>
      </c>
      <c r="H2877" s="2">
        <v>0</v>
      </c>
      <c r="I2877" s="2">
        <v>0</v>
      </c>
      <c r="J2877" s="2">
        <v>0</v>
      </c>
      <c r="K2877" s="2">
        <v>0</v>
      </c>
      <c r="L2877" s="2">
        <v>9372.5</v>
      </c>
      <c r="M2877" s="2">
        <v>11800</v>
      </c>
      <c r="N2877" s="2">
        <v>0</v>
      </c>
      <c r="O2877" s="2">
        <v>0</v>
      </c>
      <c r="P2877" s="2">
        <f t="shared" si="44"/>
        <v>49066.759999999995</v>
      </c>
    </row>
    <row r="2878" spans="1:16" ht="12.75">
      <c r="A2878" s="1" t="s">
        <v>0</v>
      </c>
      <c r="B2878" s="1" t="s">
        <v>187</v>
      </c>
      <c r="C2878" s="1" t="s">
        <v>136</v>
      </c>
      <c r="D2878" s="2">
        <v>0</v>
      </c>
      <c r="E2878" s="2">
        <v>0</v>
      </c>
      <c r="F2878" s="2">
        <v>0</v>
      </c>
      <c r="G2878" s="2">
        <v>0</v>
      </c>
      <c r="H2878" s="2">
        <v>0</v>
      </c>
      <c r="I2878" s="2">
        <v>12550</v>
      </c>
      <c r="J2878" s="2">
        <v>0</v>
      </c>
      <c r="K2878" s="2">
        <v>11857</v>
      </c>
      <c r="L2878" s="2">
        <v>0</v>
      </c>
      <c r="M2878" s="2">
        <v>0</v>
      </c>
      <c r="N2878" s="2">
        <v>0</v>
      </c>
      <c r="O2878" s="2">
        <v>0</v>
      </c>
      <c r="P2878" s="2">
        <f t="shared" si="44"/>
        <v>24407</v>
      </c>
    </row>
    <row r="2879" spans="1:16" ht="12.75">
      <c r="A2879" s="1" t="s">
        <v>0</v>
      </c>
      <c r="C2879" s="1" t="s">
        <v>136</v>
      </c>
      <c r="D2879" s="2">
        <v>0</v>
      </c>
      <c r="E2879" s="2">
        <v>0</v>
      </c>
      <c r="F2879" s="2">
        <v>0</v>
      </c>
      <c r="G2879" s="2">
        <v>0</v>
      </c>
      <c r="H2879" s="2">
        <v>0</v>
      </c>
      <c r="I2879" s="2">
        <v>0</v>
      </c>
      <c r="J2879" s="2">
        <v>0</v>
      </c>
      <c r="K2879" s="2">
        <v>0</v>
      </c>
      <c r="L2879" s="2">
        <v>0</v>
      </c>
      <c r="M2879" s="2">
        <v>73096.77</v>
      </c>
      <c r="N2879" s="2">
        <v>0</v>
      </c>
      <c r="O2879" s="2">
        <v>9414.86</v>
      </c>
      <c r="P2879" s="2">
        <f t="shared" si="44"/>
        <v>82511.63</v>
      </c>
    </row>
    <row r="2880" spans="1:16" ht="12.75">
      <c r="A2880" s="1" t="s">
        <v>0</v>
      </c>
      <c r="B2880" s="1" t="s">
        <v>148</v>
      </c>
      <c r="C2880" s="1" t="s">
        <v>136</v>
      </c>
      <c r="D2880" s="2">
        <v>30538</v>
      </c>
      <c r="E2880" s="2">
        <v>7717.5</v>
      </c>
      <c r="F2880" s="2">
        <v>86200</v>
      </c>
      <c r="G2880" s="2">
        <v>41896.38</v>
      </c>
      <c r="H2880" s="2">
        <v>15727.53</v>
      </c>
      <c r="I2880" s="2">
        <v>0</v>
      </c>
      <c r="J2880" s="2">
        <v>135281.8099</v>
      </c>
      <c r="K2880" s="2">
        <v>101209.17</v>
      </c>
      <c r="L2880" s="2">
        <v>61564.11</v>
      </c>
      <c r="M2880" s="2">
        <v>97685.4</v>
      </c>
      <c r="N2880" s="2">
        <v>70421.15</v>
      </c>
      <c r="O2880" s="2">
        <v>85475.23</v>
      </c>
      <c r="P2880" s="2">
        <f t="shared" si="44"/>
        <v>733716.2799</v>
      </c>
    </row>
    <row r="2881" spans="1:16" ht="12.75">
      <c r="A2881" s="1" t="s">
        <v>0</v>
      </c>
      <c r="B2881" s="1" t="s">
        <v>233</v>
      </c>
      <c r="C2881" s="1" t="s">
        <v>136</v>
      </c>
      <c r="D2881" s="2">
        <v>0</v>
      </c>
      <c r="E2881" s="2">
        <v>74477.26</v>
      </c>
      <c r="F2881" s="2">
        <v>0</v>
      </c>
      <c r="G2881" s="2">
        <v>0</v>
      </c>
      <c r="H2881" s="2">
        <v>0</v>
      </c>
      <c r="I2881" s="2">
        <v>0</v>
      </c>
      <c r="J2881" s="2">
        <v>0</v>
      </c>
      <c r="K2881" s="2">
        <v>0</v>
      </c>
      <c r="L2881" s="2">
        <v>0</v>
      </c>
      <c r="M2881" s="2">
        <v>0</v>
      </c>
      <c r="N2881" s="2">
        <v>0</v>
      </c>
      <c r="O2881" s="2">
        <v>0</v>
      </c>
      <c r="P2881" s="2">
        <f t="shared" si="44"/>
        <v>74477.26</v>
      </c>
    </row>
    <row r="2882" spans="1:16" ht="12.75">
      <c r="A2882" s="1" t="s">
        <v>0</v>
      </c>
      <c r="B2882" s="1" t="s">
        <v>151</v>
      </c>
      <c r="C2882" s="1" t="s">
        <v>136</v>
      </c>
      <c r="D2882" s="2">
        <v>12677.32</v>
      </c>
      <c r="E2882" s="2">
        <v>0</v>
      </c>
      <c r="F2882" s="2">
        <v>20272.81</v>
      </c>
      <c r="G2882" s="2">
        <v>0</v>
      </c>
      <c r="H2882" s="2">
        <v>0</v>
      </c>
      <c r="I2882" s="2">
        <v>0</v>
      </c>
      <c r="J2882" s="2">
        <v>53608.4</v>
      </c>
      <c r="K2882" s="2">
        <v>4200</v>
      </c>
      <c r="L2882" s="2">
        <v>12628.72</v>
      </c>
      <c r="M2882" s="2">
        <v>0</v>
      </c>
      <c r="N2882" s="2">
        <v>0</v>
      </c>
      <c r="O2882" s="2">
        <v>23700</v>
      </c>
      <c r="P2882" s="2">
        <f t="shared" si="44"/>
        <v>127087.25</v>
      </c>
    </row>
    <row r="2883" spans="1:16" ht="12.75">
      <c r="A2883" s="1" t="s">
        <v>0</v>
      </c>
      <c r="B2883" s="1" t="s">
        <v>211</v>
      </c>
      <c r="C2883" s="1" t="s">
        <v>136</v>
      </c>
      <c r="D2883" s="2">
        <v>28728</v>
      </c>
      <c r="E2883" s="2">
        <v>0</v>
      </c>
      <c r="F2883" s="2">
        <v>28590</v>
      </c>
      <c r="G2883" s="2">
        <v>0</v>
      </c>
      <c r="H2883" s="2">
        <v>0</v>
      </c>
      <c r="I2883" s="2">
        <v>57456</v>
      </c>
      <c r="J2883" s="2">
        <v>0</v>
      </c>
      <c r="K2883" s="2">
        <v>0</v>
      </c>
      <c r="L2883" s="2">
        <v>0</v>
      </c>
      <c r="M2883" s="2">
        <v>22120</v>
      </c>
      <c r="N2883" s="2">
        <v>53172</v>
      </c>
      <c r="O2883" s="2">
        <v>24750</v>
      </c>
      <c r="P2883" s="2">
        <f aca="true" t="shared" si="45" ref="P2883:P2946">SUM(D2883:O2883)</f>
        <v>214816</v>
      </c>
    </row>
    <row r="2884" spans="1:16" ht="12.75">
      <c r="A2884" s="1" t="s">
        <v>0</v>
      </c>
      <c r="B2884" s="1" t="s">
        <v>158</v>
      </c>
      <c r="C2884" s="1" t="s">
        <v>136</v>
      </c>
      <c r="D2884" s="2">
        <v>0</v>
      </c>
      <c r="E2884" s="2">
        <v>0</v>
      </c>
      <c r="F2884" s="2">
        <v>0</v>
      </c>
      <c r="G2884" s="2">
        <v>55562</v>
      </c>
      <c r="H2884" s="2">
        <v>44000</v>
      </c>
      <c r="I2884" s="2">
        <v>0</v>
      </c>
      <c r="J2884" s="2">
        <v>0</v>
      </c>
      <c r="K2884" s="2">
        <v>0</v>
      </c>
      <c r="L2884" s="2">
        <v>0</v>
      </c>
      <c r="M2884" s="2">
        <v>0</v>
      </c>
      <c r="N2884" s="2">
        <v>0</v>
      </c>
      <c r="O2884" s="2">
        <v>0</v>
      </c>
      <c r="P2884" s="2">
        <f t="shared" si="45"/>
        <v>99562</v>
      </c>
    </row>
    <row r="2885" spans="1:16" ht="12.75">
      <c r="A2885" s="1" t="s">
        <v>0</v>
      </c>
      <c r="B2885" s="1" t="s">
        <v>162</v>
      </c>
      <c r="C2885" s="1" t="s">
        <v>136</v>
      </c>
      <c r="D2885" s="2">
        <v>714878.83</v>
      </c>
      <c r="E2885" s="2">
        <v>90035.65</v>
      </c>
      <c r="F2885" s="2">
        <v>49018.57</v>
      </c>
      <c r="G2885" s="2">
        <v>339006.79</v>
      </c>
      <c r="H2885" s="2">
        <v>0</v>
      </c>
      <c r="I2885" s="2">
        <v>347223.61</v>
      </c>
      <c r="J2885" s="2">
        <v>0</v>
      </c>
      <c r="K2885" s="2">
        <v>0</v>
      </c>
      <c r="L2885" s="2">
        <v>0</v>
      </c>
      <c r="M2885" s="2">
        <v>25000</v>
      </c>
      <c r="N2885" s="2">
        <v>0</v>
      </c>
      <c r="O2885" s="2">
        <v>40643.9</v>
      </c>
      <c r="P2885" s="2">
        <f t="shared" si="45"/>
        <v>1605807.3499999996</v>
      </c>
    </row>
    <row r="2886" spans="1:16" ht="12.75">
      <c r="A2886" s="1" t="s">
        <v>0</v>
      </c>
      <c r="B2886" s="1" t="s">
        <v>218</v>
      </c>
      <c r="C2886" s="1" t="s">
        <v>136</v>
      </c>
      <c r="D2886" s="2">
        <v>403297.54</v>
      </c>
      <c r="E2886" s="2">
        <v>0</v>
      </c>
      <c r="F2886" s="2">
        <v>0</v>
      </c>
      <c r="G2886" s="2">
        <v>0</v>
      </c>
      <c r="H2886" s="2">
        <v>0</v>
      </c>
      <c r="I2886" s="2">
        <v>0</v>
      </c>
      <c r="J2886" s="2">
        <v>0</v>
      </c>
      <c r="K2886" s="2">
        <v>3517.64</v>
      </c>
      <c r="L2886" s="2">
        <v>163029.85</v>
      </c>
      <c r="M2886" s="2">
        <v>0</v>
      </c>
      <c r="N2886" s="2">
        <v>0</v>
      </c>
      <c r="O2886" s="2">
        <v>0</v>
      </c>
      <c r="P2886" s="2">
        <f t="shared" si="45"/>
        <v>569845.03</v>
      </c>
    </row>
    <row r="2887" spans="1:16" ht="12.75">
      <c r="A2887" s="1" t="s">
        <v>0</v>
      </c>
      <c r="B2887" s="1" t="s">
        <v>224</v>
      </c>
      <c r="C2887" s="1" t="s">
        <v>136</v>
      </c>
      <c r="D2887" s="2">
        <v>0</v>
      </c>
      <c r="E2887" s="2">
        <v>0</v>
      </c>
      <c r="F2887" s="2">
        <v>0</v>
      </c>
      <c r="G2887" s="2">
        <v>0</v>
      </c>
      <c r="H2887" s="2">
        <v>0</v>
      </c>
      <c r="I2887" s="2">
        <v>630218.58</v>
      </c>
      <c r="J2887" s="2">
        <v>0</v>
      </c>
      <c r="K2887" s="2">
        <v>0</v>
      </c>
      <c r="L2887" s="2">
        <v>0</v>
      </c>
      <c r="M2887" s="2">
        <v>0</v>
      </c>
      <c r="N2887" s="2">
        <v>0</v>
      </c>
      <c r="O2887" s="2">
        <v>0</v>
      </c>
      <c r="P2887" s="2">
        <f t="shared" si="45"/>
        <v>630218.58</v>
      </c>
    </row>
    <row r="2888" spans="1:16" ht="12.75">
      <c r="A2888" s="1" t="s">
        <v>0</v>
      </c>
      <c r="B2888" s="1" t="s">
        <v>130</v>
      </c>
      <c r="C2888" s="1" t="s">
        <v>136</v>
      </c>
      <c r="D2888" s="2">
        <v>25910.8</v>
      </c>
      <c r="E2888" s="2">
        <v>16240.58</v>
      </c>
      <c r="F2888" s="2">
        <v>47741</v>
      </c>
      <c r="G2888" s="2">
        <v>0</v>
      </c>
      <c r="H2888" s="2">
        <v>0</v>
      </c>
      <c r="I2888" s="2">
        <v>9674.65</v>
      </c>
      <c r="J2888" s="2">
        <v>0</v>
      </c>
      <c r="K2888" s="2">
        <v>0</v>
      </c>
      <c r="L2888" s="2">
        <v>0</v>
      </c>
      <c r="M2888" s="2">
        <v>0</v>
      </c>
      <c r="N2888" s="2">
        <v>0</v>
      </c>
      <c r="O2888" s="2">
        <v>0</v>
      </c>
      <c r="P2888" s="2">
        <f t="shared" si="45"/>
        <v>99567.03</v>
      </c>
    </row>
    <row r="2889" spans="1:16" ht="12.75">
      <c r="A2889" s="1" t="s">
        <v>0</v>
      </c>
      <c r="B2889" s="1" t="s">
        <v>229</v>
      </c>
      <c r="C2889" s="1" t="s">
        <v>136</v>
      </c>
      <c r="D2889" s="2">
        <v>0</v>
      </c>
      <c r="E2889" s="2">
        <v>0</v>
      </c>
      <c r="F2889" s="2">
        <v>0</v>
      </c>
      <c r="G2889" s="2">
        <v>0</v>
      </c>
      <c r="H2889" s="2">
        <v>20020</v>
      </c>
      <c r="I2889" s="2">
        <v>0</v>
      </c>
      <c r="J2889" s="2">
        <v>0</v>
      </c>
      <c r="K2889" s="2">
        <v>0</v>
      </c>
      <c r="L2889" s="2">
        <v>0</v>
      </c>
      <c r="M2889" s="2">
        <v>0</v>
      </c>
      <c r="N2889" s="2">
        <v>0</v>
      </c>
      <c r="O2889" s="2">
        <v>0</v>
      </c>
      <c r="P2889" s="2">
        <f t="shared" si="45"/>
        <v>20020</v>
      </c>
    </row>
    <row r="2890" spans="1:16" ht="12.75">
      <c r="A2890" s="1" t="s">
        <v>0</v>
      </c>
      <c r="B2890" s="1" t="s">
        <v>236</v>
      </c>
      <c r="C2890" s="1" t="s">
        <v>136</v>
      </c>
      <c r="D2890" s="2">
        <v>0</v>
      </c>
      <c r="E2890" s="2">
        <v>0</v>
      </c>
      <c r="F2890" s="2">
        <v>0</v>
      </c>
      <c r="G2890" s="2">
        <v>0</v>
      </c>
      <c r="H2890" s="2">
        <v>0</v>
      </c>
      <c r="I2890" s="2">
        <v>0</v>
      </c>
      <c r="J2890" s="2">
        <v>0</v>
      </c>
      <c r="K2890" s="2">
        <v>0</v>
      </c>
      <c r="L2890" s="2">
        <v>0</v>
      </c>
      <c r="M2890" s="2">
        <v>0</v>
      </c>
      <c r="N2890" s="2">
        <v>0</v>
      </c>
      <c r="O2890" s="2">
        <v>26032.38</v>
      </c>
      <c r="P2890" s="2">
        <f t="shared" si="45"/>
        <v>26032.38</v>
      </c>
    </row>
    <row r="2891" spans="1:16" ht="12.75">
      <c r="A2891" s="1" t="s">
        <v>0</v>
      </c>
      <c r="B2891" s="1" t="s">
        <v>221</v>
      </c>
      <c r="C2891" s="1" t="s">
        <v>136</v>
      </c>
      <c r="D2891" s="2">
        <v>49500</v>
      </c>
      <c r="E2891" s="2">
        <v>0</v>
      </c>
      <c r="F2891" s="2">
        <v>0</v>
      </c>
      <c r="G2891" s="2">
        <v>0</v>
      </c>
      <c r="H2891" s="2">
        <v>0</v>
      </c>
      <c r="I2891" s="2">
        <v>0</v>
      </c>
      <c r="J2891" s="2">
        <v>0</v>
      </c>
      <c r="K2891" s="2">
        <v>0</v>
      </c>
      <c r="L2891" s="2">
        <v>0</v>
      </c>
      <c r="M2891" s="2">
        <v>0</v>
      </c>
      <c r="N2891" s="2">
        <v>0</v>
      </c>
      <c r="O2891" s="2">
        <v>54385</v>
      </c>
      <c r="P2891" s="2">
        <f t="shared" si="45"/>
        <v>103885</v>
      </c>
    </row>
    <row r="2892" spans="1:16" ht="12.75">
      <c r="A2892" s="1" t="s">
        <v>0</v>
      </c>
      <c r="B2892" s="1" t="s">
        <v>199</v>
      </c>
      <c r="C2892" s="1" t="s">
        <v>136</v>
      </c>
      <c r="D2892" s="2">
        <v>28566.25</v>
      </c>
      <c r="E2892" s="2">
        <v>0</v>
      </c>
      <c r="F2892" s="2">
        <v>33098.54</v>
      </c>
      <c r="G2892" s="2">
        <v>0</v>
      </c>
      <c r="H2892" s="2">
        <v>36402.72</v>
      </c>
      <c r="I2892" s="2">
        <v>13599</v>
      </c>
      <c r="J2892" s="2">
        <v>0</v>
      </c>
      <c r="K2892" s="2">
        <v>24182.73</v>
      </c>
      <c r="L2892" s="2">
        <v>0</v>
      </c>
      <c r="M2892" s="2">
        <v>17994.7</v>
      </c>
      <c r="N2892" s="2">
        <v>0</v>
      </c>
      <c r="O2892" s="2">
        <v>0</v>
      </c>
      <c r="P2892" s="2">
        <f t="shared" si="45"/>
        <v>153843.94000000003</v>
      </c>
    </row>
    <row r="2893" spans="1:16" ht="12.75">
      <c r="A2893" s="1" t="s">
        <v>0</v>
      </c>
      <c r="B2893" s="1" t="s">
        <v>238</v>
      </c>
      <c r="C2893" s="1" t="s">
        <v>136</v>
      </c>
      <c r="D2893" s="2">
        <v>0</v>
      </c>
      <c r="E2893" s="2">
        <v>0</v>
      </c>
      <c r="F2893" s="2">
        <v>0</v>
      </c>
      <c r="G2893" s="2">
        <v>0</v>
      </c>
      <c r="H2893" s="2">
        <v>48972</v>
      </c>
      <c r="I2893" s="2">
        <v>30240</v>
      </c>
      <c r="J2893" s="2">
        <v>0</v>
      </c>
      <c r="K2893" s="2">
        <v>0</v>
      </c>
      <c r="L2893" s="2">
        <v>0</v>
      </c>
      <c r="M2893" s="2">
        <v>25250.4</v>
      </c>
      <c r="N2893" s="2">
        <v>20202</v>
      </c>
      <c r="O2893" s="2">
        <v>0</v>
      </c>
      <c r="P2893" s="2">
        <f t="shared" si="45"/>
        <v>124664.4</v>
      </c>
    </row>
    <row r="2894" spans="1:16" ht="12.75">
      <c r="A2894" s="1" t="s">
        <v>0</v>
      </c>
      <c r="B2894" s="1" t="s">
        <v>141</v>
      </c>
      <c r="C2894" s="1" t="s">
        <v>136</v>
      </c>
      <c r="D2894" s="2">
        <v>11422.81</v>
      </c>
      <c r="E2894" s="2">
        <v>0</v>
      </c>
      <c r="F2894" s="2">
        <v>0</v>
      </c>
      <c r="G2894" s="2">
        <v>0</v>
      </c>
      <c r="H2894" s="2">
        <v>0</v>
      </c>
      <c r="I2894" s="2">
        <v>21731.97</v>
      </c>
      <c r="J2894" s="2">
        <v>4792.93</v>
      </c>
      <c r="K2894" s="2">
        <v>0</v>
      </c>
      <c r="L2894" s="2">
        <v>0</v>
      </c>
      <c r="M2894" s="2">
        <v>0</v>
      </c>
      <c r="N2894" s="2">
        <v>29313.5</v>
      </c>
      <c r="O2894" s="2">
        <v>0</v>
      </c>
      <c r="P2894" s="2">
        <f t="shared" si="45"/>
        <v>67261.20999999999</v>
      </c>
    </row>
    <row r="2895" spans="1:16" ht="12.75">
      <c r="A2895" s="1" t="s">
        <v>0</v>
      </c>
      <c r="B2895" s="1" t="s">
        <v>115</v>
      </c>
      <c r="C2895" s="1" t="s">
        <v>136</v>
      </c>
      <c r="D2895" s="2">
        <v>56553.08</v>
      </c>
      <c r="E2895" s="2">
        <v>42768</v>
      </c>
      <c r="F2895" s="2">
        <v>129561.25</v>
      </c>
      <c r="G2895" s="2">
        <v>0</v>
      </c>
      <c r="H2895" s="2">
        <v>58367.65</v>
      </c>
      <c r="I2895" s="2">
        <v>0</v>
      </c>
      <c r="J2895" s="2">
        <v>0</v>
      </c>
      <c r="K2895" s="2">
        <v>0</v>
      </c>
      <c r="L2895" s="2">
        <v>0</v>
      </c>
      <c r="M2895" s="2">
        <v>14213.25</v>
      </c>
      <c r="N2895" s="2">
        <v>89207.5</v>
      </c>
      <c r="O2895" s="2">
        <v>208784.3897</v>
      </c>
      <c r="P2895" s="2">
        <f t="shared" si="45"/>
        <v>599455.1197</v>
      </c>
    </row>
    <row r="2896" spans="1:16" ht="12.75">
      <c r="A2896" s="1" t="s">
        <v>0</v>
      </c>
      <c r="B2896" s="1" t="s">
        <v>312</v>
      </c>
      <c r="C2896" s="1" t="s">
        <v>136</v>
      </c>
      <c r="D2896" s="2">
        <v>35000</v>
      </c>
      <c r="E2896" s="2">
        <v>0</v>
      </c>
      <c r="F2896" s="2">
        <v>0</v>
      </c>
      <c r="G2896" s="2">
        <v>0</v>
      </c>
      <c r="H2896" s="2">
        <v>0</v>
      </c>
      <c r="I2896" s="2">
        <v>0</v>
      </c>
      <c r="J2896" s="2">
        <v>0</v>
      </c>
      <c r="K2896" s="2">
        <v>0</v>
      </c>
      <c r="L2896" s="2">
        <v>0</v>
      </c>
      <c r="M2896" s="2">
        <v>0</v>
      </c>
      <c r="N2896" s="2">
        <v>0</v>
      </c>
      <c r="O2896" s="2">
        <v>0</v>
      </c>
      <c r="P2896" s="2">
        <f t="shared" si="45"/>
        <v>35000</v>
      </c>
    </row>
    <row r="2897" spans="1:16" ht="12.75">
      <c r="A2897" s="1" t="s">
        <v>0</v>
      </c>
      <c r="B2897" s="1" t="s">
        <v>142</v>
      </c>
      <c r="C2897" s="1" t="s">
        <v>136</v>
      </c>
      <c r="D2897" s="2">
        <v>0</v>
      </c>
      <c r="E2897" s="2">
        <v>0</v>
      </c>
      <c r="F2897" s="2">
        <v>0</v>
      </c>
      <c r="G2897" s="2">
        <v>0</v>
      </c>
      <c r="H2897" s="2">
        <v>0</v>
      </c>
      <c r="I2897" s="2">
        <v>0</v>
      </c>
      <c r="J2897" s="2">
        <v>0</v>
      </c>
      <c r="K2897" s="2">
        <v>0</v>
      </c>
      <c r="L2897" s="2">
        <v>0</v>
      </c>
      <c r="M2897" s="2">
        <v>11200</v>
      </c>
      <c r="N2897" s="2">
        <v>6388.36</v>
      </c>
      <c r="O2897" s="2">
        <v>0</v>
      </c>
      <c r="P2897" s="2">
        <f t="shared" si="45"/>
        <v>17588.36</v>
      </c>
    </row>
    <row r="2898" spans="1:16" ht="12.75">
      <c r="A2898" s="1" t="s">
        <v>0</v>
      </c>
      <c r="B2898" s="1" t="s">
        <v>172</v>
      </c>
      <c r="C2898" s="1" t="s">
        <v>136</v>
      </c>
      <c r="D2898" s="2">
        <v>0</v>
      </c>
      <c r="E2898" s="2">
        <v>0</v>
      </c>
      <c r="F2898" s="2">
        <v>0</v>
      </c>
      <c r="G2898" s="2">
        <v>0</v>
      </c>
      <c r="H2898" s="2">
        <v>0</v>
      </c>
      <c r="I2898" s="2">
        <v>30223.27</v>
      </c>
      <c r="J2898" s="2">
        <v>19688</v>
      </c>
      <c r="K2898" s="2">
        <v>0</v>
      </c>
      <c r="L2898" s="2">
        <v>0</v>
      </c>
      <c r="M2898" s="2">
        <v>0</v>
      </c>
      <c r="N2898" s="2">
        <v>0</v>
      </c>
      <c r="O2898" s="2">
        <v>0</v>
      </c>
      <c r="P2898" s="2">
        <f t="shared" si="45"/>
        <v>49911.270000000004</v>
      </c>
    </row>
    <row r="2899" spans="1:16" ht="12.75">
      <c r="A2899" s="1" t="s">
        <v>0</v>
      </c>
      <c r="B2899" s="1" t="s">
        <v>279</v>
      </c>
      <c r="C2899" s="1" t="s">
        <v>136</v>
      </c>
      <c r="D2899" s="2">
        <v>0</v>
      </c>
      <c r="E2899" s="2">
        <v>0</v>
      </c>
      <c r="F2899" s="2">
        <v>0</v>
      </c>
      <c r="G2899" s="2">
        <v>0</v>
      </c>
      <c r="H2899" s="2">
        <v>0</v>
      </c>
      <c r="I2899" s="2">
        <v>0</v>
      </c>
      <c r="J2899" s="2">
        <v>4466</v>
      </c>
      <c r="K2899" s="2">
        <v>0</v>
      </c>
      <c r="L2899" s="2">
        <v>0</v>
      </c>
      <c r="M2899" s="2">
        <v>0</v>
      </c>
      <c r="N2899" s="2">
        <v>0</v>
      </c>
      <c r="O2899" s="2">
        <v>0</v>
      </c>
      <c r="P2899" s="2">
        <f t="shared" si="45"/>
        <v>4466</v>
      </c>
    </row>
    <row r="2900" spans="1:16" ht="12.75">
      <c r="A2900" s="1" t="s">
        <v>0</v>
      </c>
      <c r="B2900" s="1" t="s">
        <v>321</v>
      </c>
      <c r="C2900" s="1" t="s">
        <v>136</v>
      </c>
      <c r="D2900" s="2">
        <v>0</v>
      </c>
      <c r="E2900" s="2">
        <v>0</v>
      </c>
      <c r="F2900" s="2">
        <v>0</v>
      </c>
      <c r="G2900" s="2">
        <v>0</v>
      </c>
      <c r="H2900" s="2">
        <v>0</v>
      </c>
      <c r="I2900" s="2">
        <v>0</v>
      </c>
      <c r="J2900" s="2">
        <v>0</v>
      </c>
      <c r="K2900" s="2">
        <v>0</v>
      </c>
      <c r="L2900" s="2">
        <v>0</v>
      </c>
      <c r="M2900" s="2">
        <v>10036</v>
      </c>
      <c r="N2900" s="2">
        <v>0</v>
      </c>
      <c r="O2900" s="2">
        <v>0</v>
      </c>
      <c r="P2900" s="2">
        <f t="shared" si="45"/>
        <v>10036</v>
      </c>
    </row>
    <row r="2901" spans="1:16" ht="12.75">
      <c r="A2901" s="1" t="s">
        <v>0</v>
      </c>
      <c r="B2901" s="1" t="s">
        <v>253</v>
      </c>
      <c r="C2901" s="1" t="s">
        <v>136</v>
      </c>
      <c r="D2901" s="2">
        <v>0</v>
      </c>
      <c r="E2901" s="2">
        <v>0</v>
      </c>
      <c r="F2901" s="2">
        <v>0</v>
      </c>
      <c r="G2901" s="2">
        <v>432</v>
      </c>
      <c r="H2901" s="2">
        <v>0</v>
      </c>
      <c r="I2901" s="2">
        <v>0</v>
      </c>
      <c r="J2901" s="2">
        <v>0</v>
      </c>
      <c r="K2901" s="2">
        <v>0</v>
      </c>
      <c r="L2901" s="2">
        <v>563.76</v>
      </c>
      <c r="M2901" s="2">
        <v>0</v>
      </c>
      <c r="N2901" s="2">
        <v>0</v>
      </c>
      <c r="O2901" s="2">
        <v>0</v>
      </c>
      <c r="P2901" s="2">
        <f t="shared" si="45"/>
        <v>995.76</v>
      </c>
    </row>
    <row r="2902" spans="1:16" ht="12.75">
      <c r="A2902" s="1" t="s">
        <v>0</v>
      </c>
      <c r="B2902" s="1" t="s">
        <v>248</v>
      </c>
      <c r="C2902" s="1" t="s">
        <v>136</v>
      </c>
      <c r="D2902" s="2">
        <v>0</v>
      </c>
      <c r="E2902" s="2">
        <v>0</v>
      </c>
      <c r="F2902" s="2">
        <v>0</v>
      </c>
      <c r="G2902" s="2">
        <v>0</v>
      </c>
      <c r="H2902" s="2">
        <v>0</v>
      </c>
      <c r="I2902" s="2">
        <v>0</v>
      </c>
      <c r="J2902" s="2">
        <v>0</v>
      </c>
      <c r="K2902" s="2">
        <v>0</v>
      </c>
      <c r="L2902" s="2">
        <v>0</v>
      </c>
      <c r="M2902" s="2">
        <v>15360</v>
      </c>
      <c r="N2902" s="2">
        <v>0</v>
      </c>
      <c r="O2902" s="2">
        <v>0</v>
      </c>
      <c r="P2902" s="2">
        <f t="shared" si="45"/>
        <v>15360</v>
      </c>
    </row>
    <row r="2903" spans="1:16" ht="12.75">
      <c r="A2903" s="1" t="s">
        <v>0</v>
      </c>
      <c r="B2903" s="1" t="s">
        <v>1</v>
      </c>
      <c r="C2903" s="1" t="s">
        <v>146</v>
      </c>
      <c r="D2903" s="2">
        <v>77826.46</v>
      </c>
      <c r="E2903" s="2">
        <v>42736.52</v>
      </c>
      <c r="F2903" s="2">
        <v>9035.02</v>
      </c>
      <c r="G2903" s="2">
        <v>49945.36</v>
      </c>
      <c r="H2903" s="2">
        <v>19169.6</v>
      </c>
      <c r="I2903" s="2">
        <v>6362.24</v>
      </c>
      <c r="J2903" s="2">
        <v>17927.44</v>
      </c>
      <c r="K2903" s="2">
        <v>57445.15</v>
      </c>
      <c r="L2903" s="2">
        <v>47767.5999</v>
      </c>
      <c r="M2903" s="2">
        <v>12902.34</v>
      </c>
      <c r="N2903" s="2">
        <v>228633.0299</v>
      </c>
      <c r="O2903" s="2">
        <v>56886.5699</v>
      </c>
      <c r="P2903" s="2">
        <f t="shared" si="45"/>
        <v>626637.3297000001</v>
      </c>
    </row>
    <row r="2904" spans="1:16" ht="12.75">
      <c r="A2904" s="1" t="s">
        <v>0</v>
      </c>
      <c r="B2904" s="1" t="s">
        <v>119</v>
      </c>
      <c r="C2904" s="1" t="s">
        <v>146</v>
      </c>
      <c r="D2904" s="2">
        <v>0</v>
      </c>
      <c r="E2904" s="2">
        <v>6198</v>
      </c>
      <c r="F2904" s="2">
        <v>2839.57</v>
      </c>
      <c r="G2904" s="2">
        <v>2623.06</v>
      </c>
      <c r="H2904" s="2">
        <v>2531.4</v>
      </c>
      <c r="I2904" s="2">
        <v>641.2</v>
      </c>
      <c r="J2904" s="2">
        <v>1803.4</v>
      </c>
      <c r="K2904" s="2">
        <v>6480</v>
      </c>
      <c r="L2904" s="2">
        <v>1469.2</v>
      </c>
      <c r="M2904" s="2">
        <v>0</v>
      </c>
      <c r="N2904" s="2">
        <v>0</v>
      </c>
      <c r="O2904" s="2">
        <v>1221.2</v>
      </c>
      <c r="P2904" s="2">
        <f t="shared" si="45"/>
        <v>25807.030000000002</v>
      </c>
    </row>
    <row r="2905" spans="1:16" ht="12.75">
      <c r="A2905" s="1" t="s">
        <v>0</v>
      </c>
      <c r="B2905" s="1" t="s">
        <v>117</v>
      </c>
      <c r="C2905" s="1" t="s">
        <v>146</v>
      </c>
      <c r="D2905" s="2">
        <v>0</v>
      </c>
      <c r="E2905" s="2">
        <v>0</v>
      </c>
      <c r="F2905" s="2">
        <v>17855</v>
      </c>
      <c r="G2905" s="2">
        <v>0</v>
      </c>
      <c r="H2905" s="2">
        <v>0</v>
      </c>
      <c r="I2905" s="2">
        <v>0</v>
      </c>
      <c r="J2905" s="2">
        <v>0</v>
      </c>
      <c r="K2905" s="2">
        <v>0</v>
      </c>
      <c r="L2905" s="2">
        <v>0</v>
      </c>
      <c r="M2905" s="2">
        <v>0</v>
      </c>
      <c r="N2905" s="2">
        <v>0</v>
      </c>
      <c r="O2905" s="2">
        <v>0</v>
      </c>
      <c r="P2905" s="2">
        <f t="shared" si="45"/>
        <v>17855</v>
      </c>
    </row>
    <row r="2906" spans="1:16" ht="12.75">
      <c r="A2906" s="1" t="s">
        <v>0</v>
      </c>
      <c r="B2906" s="1" t="s">
        <v>142</v>
      </c>
      <c r="C2906" s="1" t="s">
        <v>146</v>
      </c>
      <c r="D2906" s="2">
        <v>0</v>
      </c>
      <c r="E2906" s="2">
        <v>0</v>
      </c>
      <c r="F2906" s="2">
        <v>0</v>
      </c>
      <c r="G2906" s="2">
        <v>5688</v>
      </c>
      <c r="H2906" s="2">
        <v>0</v>
      </c>
      <c r="I2906" s="2">
        <v>0</v>
      </c>
      <c r="J2906" s="2">
        <v>0</v>
      </c>
      <c r="K2906" s="2">
        <v>0</v>
      </c>
      <c r="L2906" s="2">
        <v>0</v>
      </c>
      <c r="M2906" s="2">
        <v>646.62</v>
      </c>
      <c r="N2906" s="2">
        <v>0</v>
      </c>
      <c r="O2906" s="2">
        <v>206.69</v>
      </c>
      <c r="P2906" s="2">
        <f t="shared" si="45"/>
        <v>6541.3099999999995</v>
      </c>
    </row>
    <row r="2907" spans="1:16" ht="12.75">
      <c r="A2907" s="1" t="s">
        <v>0</v>
      </c>
      <c r="B2907" s="1" t="s">
        <v>152</v>
      </c>
      <c r="C2907" s="1" t="s">
        <v>146</v>
      </c>
      <c r="D2907" s="2">
        <v>18375</v>
      </c>
      <c r="E2907" s="2">
        <v>0</v>
      </c>
      <c r="F2907" s="2">
        <v>0</v>
      </c>
      <c r="G2907" s="2">
        <v>0</v>
      </c>
      <c r="H2907" s="2">
        <v>0</v>
      </c>
      <c r="I2907" s="2">
        <v>0</v>
      </c>
      <c r="J2907" s="2">
        <v>0</v>
      </c>
      <c r="K2907" s="2">
        <v>0</v>
      </c>
      <c r="L2907" s="2">
        <v>0</v>
      </c>
      <c r="M2907" s="2">
        <v>0</v>
      </c>
      <c r="N2907" s="2">
        <v>0</v>
      </c>
      <c r="O2907" s="2">
        <v>0</v>
      </c>
      <c r="P2907" s="2">
        <f t="shared" si="45"/>
        <v>18375</v>
      </c>
    </row>
    <row r="2908" spans="1:16" ht="12.75">
      <c r="A2908" s="1" t="s">
        <v>0</v>
      </c>
      <c r="B2908" s="1" t="s">
        <v>148</v>
      </c>
      <c r="C2908" s="1" t="s">
        <v>146</v>
      </c>
      <c r="D2908" s="2">
        <v>219985</v>
      </c>
      <c r="E2908" s="2">
        <v>156859</v>
      </c>
      <c r="F2908" s="2">
        <v>255051</v>
      </c>
      <c r="G2908" s="2">
        <v>348054</v>
      </c>
      <c r="H2908" s="2">
        <v>352621</v>
      </c>
      <c r="I2908" s="2">
        <v>271830</v>
      </c>
      <c r="J2908" s="2">
        <v>352046.36</v>
      </c>
      <c r="K2908" s="2">
        <v>309516.72</v>
      </c>
      <c r="L2908" s="2">
        <v>472479.84</v>
      </c>
      <c r="M2908" s="2">
        <v>438355.04</v>
      </c>
      <c r="N2908" s="2">
        <v>380149.07</v>
      </c>
      <c r="O2908" s="2">
        <v>268635.51</v>
      </c>
      <c r="P2908" s="2">
        <f t="shared" si="45"/>
        <v>3825582.54</v>
      </c>
    </row>
    <row r="2909" spans="1:16" ht="12.75">
      <c r="A2909" s="1" t="s">
        <v>0</v>
      </c>
      <c r="B2909" s="1" t="s">
        <v>1</v>
      </c>
      <c r="C2909" s="1" t="s">
        <v>65</v>
      </c>
      <c r="D2909" s="2">
        <v>7022824.1891</v>
      </c>
      <c r="E2909" s="2">
        <v>7291592.3489</v>
      </c>
      <c r="F2909" s="2">
        <v>8450297.2882</v>
      </c>
      <c r="G2909" s="2">
        <v>7901535.8654</v>
      </c>
      <c r="H2909" s="2">
        <v>6242493.8489</v>
      </c>
      <c r="I2909" s="2">
        <v>5015512.9998</v>
      </c>
      <c r="J2909" s="2">
        <v>5043923.5497</v>
      </c>
      <c r="K2909" s="2">
        <v>5346590.9592</v>
      </c>
      <c r="L2909" s="2">
        <v>8453998.5187</v>
      </c>
      <c r="M2909" s="2">
        <v>8667437.7682</v>
      </c>
      <c r="N2909" s="2">
        <v>8317405.9737</v>
      </c>
      <c r="O2909" s="2">
        <v>10885517.7279</v>
      </c>
      <c r="P2909" s="2">
        <f t="shared" si="45"/>
        <v>88639131.0377</v>
      </c>
    </row>
    <row r="2910" spans="1:16" ht="12.75">
      <c r="A2910" s="1" t="s">
        <v>0</v>
      </c>
      <c r="B2910" s="1" t="s">
        <v>108</v>
      </c>
      <c r="C2910" s="1" t="s">
        <v>65</v>
      </c>
      <c r="D2910" s="2">
        <v>478265.9298</v>
      </c>
      <c r="E2910" s="2">
        <v>133910.22</v>
      </c>
      <c r="F2910" s="2">
        <v>36485.67</v>
      </c>
      <c r="G2910" s="2">
        <v>550360.1999</v>
      </c>
      <c r="H2910" s="2">
        <v>407103.55</v>
      </c>
      <c r="I2910" s="2">
        <v>625765.15</v>
      </c>
      <c r="J2910" s="2">
        <v>161379.31</v>
      </c>
      <c r="K2910" s="2">
        <v>1720768.12</v>
      </c>
      <c r="L2910" s="2">
        <v>221953.6</v>
      </c>
      <c r="M2910" s="2">
        <v>394658.8299</v>
      </c>
      <c r="N2910" s="2">
        <v>362646.23</v>
      </c>
      <c r="O2910" s="2">
        <v>309383</v>
      </c>
      <c r="P2910" s="2">
        <f t="shared" si="45"/>
        <v>5402679.809600001</v>
      </c>
    </row>
    <row r="2911" spans="1:16" ht="12.75">
      <c r="A2911" s="1" t="s">
        <v>0</v>
      </c>
      <c r="B2911" s="1" t="s">
        <v>117</v>
      </c>
      <c r="C2911" s="1" t="s">
        <v>65</v>
      </c>
      <c r="D2911" s="2">
        <v>121631.99</v>
      </c>
      <c r="E2911" s="2">
        <v>348847.99</v>
      </c>
      <c r="F2911" s="2">
        <v>625693.46</v>
      </c>
      <c r="G2911" s="2">
        <v>404668.41</v>
      </c>
      <c r="H2911" s="2">
        <v>435444.7099</v>
      </c>
      <c r="I2911" s="2">
        <v>448957.35</v>
      </c>
      <c r="J2911" s="2">
        <v>390251.3199</v>
      </c>
      <c r="K2911" s="2">
        <v>335388.8199</v>
      </c>
      <c r="L2911" s="2">
        <v>577963.1599</v>
      </c>
      <c r="M2911" s="2">
        <v>259772.3899</v>
      </c>
      <c r="N2911" s="2">
        <v>639570.7197</v>
      </c>
      <c r="O2911" s="2">
        <v>641068.5898</v>
      </c>
      <c r="P2911" s="2">
        <f t="shared" si="45"/>
        <v>5229258.909</v>
      </c>
    </row>
    <row r="2912" spans="1:16" ht="12.75">
      <c r="A2912" s="1" t="s">
        <v>0</v>
      </c>
      <c r="B2912" s="1" t="s">
        <v>130</v>
      </c>
      <c r="C2912" s="1" t="s">
        <v>65</v>
      </c>
      <c r="D2912" s="2">
        <v>0</v>
      </c>
      <c r="E2912" s="2">
        <v>0</v>
      </c>
      <c r="F2912" s="2">
        <v>0</v>
      </c>
      <c r="G2912" s="2">
        <v>0</v>
      </c>
      <c r="H2912" s="2">
        <v>0</v>
      </c>
      <c r="I2912" s="2">
        <v>8083.32</v>
      </c>
      <c r="J2912" s="2">
        <v>0</v>
      </c>
      <c r="K2912" s="2">
        <v>0</v>
      </c>
      <c r="L2912" s="2">
        <v>0</v>
      </c>
      <c r="M2912" s="2">
        <v>4147.68</v>
      </c>
      <c r="N2912" s="2">
        <v>1707.36</v>
      </c>
      <c r="O2912" s="2">
        <v>0</v>
      </c>
      <c r="P2912" s="2">
        <f t="shared" si="45"/>
        <v>13938.36</v>
      </c>
    </row>
    <row r="2913" spans="1:16" ht="12.75">
      <c r="A2913" s="1" t="s">
        <v>0</v>
      </c>
      <c r="B2913" s="1" t="s">
        <v>154</v>
      </c>
      <c r="C2913" s="1" t="s">
        <v>65</v>
      </c>
      <c r="D2913" s="2">
        <v>0</v>
      </c>
      <c r="E2913" s="2">
        <v>0</v>
      </c>
      <c r="F2913" s="2">
        <v>0</v>
      </c>
      <c r="G2913" s="2">
        <v>0</v>
      </c>
      <c r="H2913" s="2">
        <v>0</v>
      </c>
      <c r="I2913" s="2">
        <v>0</v>
      </c>
      <c r="J2913" s="2">
        <v>5535.04</v>
      </c>
      <c r="K2913" s="2">
        <v>0</v>
      </c>
      <c r="L2913" s="2">
        <v>0</v>
      </c>
      <c r="M2913" s="2">
        <v>0</v>
      </c>
      <c r="N2913" s="2">
        <v>0</v>
      </c>
      <c r="O2913" s="2">
        <v>0</v>
      </c>
      <c r="P2913" s="2">
        <f t="shared" si="45"/>
        <v>5535.04</v>
      </c>
    </row>
    <row r="2914" spans="1:16" ht="12.75">
      <c r="A2914" s="1" t="s">
        <v>0</v>
      </c>
      <c r="B2914" s="1" t="s">
        <v>118</v>
      </c>
      <c r="C2914" s="1" t="s">
        <v>65</v>
      </c>
      <c r="D2914" s="2">
        <v>1625.45</v>
      </c>
      <c r="E2914" s="2">
        <v>13079.66</v>
      </c>
      <c r="F2914" s="2">
        <v>101783.22</v>
      </c>
      <c r="G2914" s="2">
        <v>4994.96</v>
      </c>
      <c r="H2914" s="2">
        <v>139276.54</v>
      </c>
      <c r="I2914" s="2">
        <v>23034.27</v>
      </c>
      <c r="J2914" s="2">
        <v>77110.56</v>
      </c>
      <c r="K2914" s="2">
        <v>39351.1</v>
      </c>
      <c r="L2914" s="2">
        <v>14623.9</v>
      </c>
      <c r="M2914" s="2">
        <v>41484.16</v>
      </c>
      <c r="N2914" s="2">
        <v>33496.1299</v>
      </c>
      <c r="O2914" s="2">
        <v>13374.5599</v>
      </c>
      <c r="P2914" s="2">
        <f t="shared" si="45"/>
        <v>503234.50980000006</v>
      </c>
    </row>
    <row r="2915" spans="1:16" ht="12.75">
      <c r="A2915" s="1" t="s">
        <v>0</v>
      </c>
      <c r="B2915" s="1" t="s">
        <v>110</v>
      </c>
      <c r="C2915" s="1" t="s">
        <v>65</v>
      </c>
      <c r="D2915" s="2">
        <v>239382.56</v>
      </c>
      <c r="E2915" s="2">
        <v>41575.94</v>
      </c>
      <c r="F2915" s="2">
        <v>420296.33</v>
      </c>
      <c r="G2915" s="2">
        <v>296589.4</v>
      </c>
      <c r="H2915" s="2">
        <v>95698.57</v>
      </c>
      <c r="I2915" s="2">
        <v>498367.09</v>
      </c>
      <c r="J2915" s="2">
        <v>107983.57</v>
      </c>
      <c r="K2915" s="2">
        <v>29830.34</v>
      </c>
      <c r="L2915" s="2">
        <v>290303.33</v>
      </c>
      <c r="M2915" s="2">
        <v>231391.1898</v>
      </c>
      <c r="N2915" s="2">
        <v>295736.42</v>
      </c>
      <c r="O2915" s="2">
        <v>502995.8</v>
      </c>
      <c r="P2915" s="2">
        <f t="shared" si="45"/>
        <v>3050150.5398</v>
      </c>
    </row>
    <row r="2916" spans="1:16" ht="12.75">
      <c r="A2916" s="1" t="s">
        <v>0</v>
      </c>
      <c r="B2916" s="1" t="s">
        <v>187</v>
      </c>
      <c r="C2916" s="1" t="s">
        <v>65</v>
      </c>
      <c r="D2916" s="2">
        <v>0</v>
      </c>
      <c r="E2916" s="2">
        <v>0</v>
      </c>
      <c r="F2916" s="2">
        <v>0</v>
      </c>
      <c r="G2916" s="2">
        <v>0</v>
      </c>
      <c r="H2916" s="2">
        <v>74965.8</v>
      </c>
      <c r="I2916" s="2">
        <v>0</v>
      </c>
      <c r="J2916" s="2">
        <v>4127.78</v>
      </c>
      <c r="K2916" s="2">
        <v>0</v>
      </c>
      <c r="L2916" s="2">
        <v>0</v>
      </c>
      <c r="M2916" s="2">
        <v>3402.7</v>
      </c>
      <c r="N2916" s="2">
        <v>0</v>
      </c>
      <c r="O2916" s="2">
        <v>0</v>
      </c>
      <c r="P2916" s="2">
        <f t="shared" si="45"/>
        <v>82496.28</v>
      </c>
    </row>
    <row r="2917" spans="1:16" ht="12.75">
      <c r="A2917" s="1" t="s">
        <v>0</v>
      </c>
      <c r="B2917" s="1" t="s">
        <v>151</v>
      </c>
      <c r="C2917" s="1" t="s">
        <v>65</v>
      </c>
      <c r="D2917" s="2">
        <v>7950.63</v>
      </c>
      <c r="E2917" s="2">
        <v>1116.15</v>
      </c>
      <c r="F2917" s="2">
        <v>665.23</v>
      </c>
      <c r="G2917" s="2">
        <v>156.75</v>
      </c>
      <c r="H2917" s="2">
        <v>22.66</v>
      </c>
      <c r="I2917" s="2">
        <v>1277.46</v>
      </c>
      <c r="J2917" s="2">
        <v>66.85</v>
      </c>
      <c r="K2917" s="2">
        <v>1733.89</v>
      </c>
      <c r="L2917" s="2">
        <v>576.83</v>
      </c>
      <c r="M2917" s="2">
        <v>202.12</v>
      </c>
      <c r="N2917" s="2">
        <v>595.86</v>
      </c>
      <c r="O2917" s="2">
        <v>20354.84</v>
      </c>
      <c r="P2917" s="2">
        <f t="shared" si="45"/>
        <v>34719.270000000004</v>
      </c>
    </row>
    <row r="2918" spans="1:16" ht="12.75">
      <c r="A2918" s="1" t="s">
        <v>0</v>
      </c>
      <c r="B2918" s="1" t="s">
        <v>238</v>
      </c>
      <c r="C2918" s="1" t="s">
        <v>65</v>
      </c>
      <c r="D2918" s="2">
        <v>0</v>
      </c>
      <c r="E2918" s="2">
        <v>0</v>
      </c>
      <c r="F2918" s="2">
        <v>0</v>
      </c>
      <c r="G2918" s="2">
        <v>0</v>
      </c>
      <c r="H2918" s="2">
        <v>2324</v>
      </c>
      <c r="I2918" s="2">
        <v>0</v>
      </c>
      <c r="J2918" s="2">
        <v>0</v>
      </c>
      <c r="K2918" s="2">
        <v>0</v>
      </c>
      <c r="L2918" s="2">
        <v>0</v>
      </c>
      <c r="M2918" s="2">
        <v>0</v>
      </c>
      <c r="N2918" s="2">
        <v>0</v>
      </c>
      <c r="O2918" s="2">
        <v>0</v>
      </c>
      <c r="P2918" s="2">
        <f t="shared" si="45"/>
        <v>2324</v>
      </c>
    </row>
    <row r="2919" spans="1:16" ht="12.75">
      <c r="A2919" s="1" t="s">
        <v>0</v>
      </c>
      <c r="B2919" s="1" t="s">
        <v>119</v>
      </c>
      <c r="C2919" s="1" t="s">
        <v>65</v>
      </c>
      <c r="D2919" s="2">
        <v>149783.3299</v>
      </c>
      <c r="E2919" s="2">
        <v>28883.42</v>
      </c>
      <c r="F2919" s="2">
        <v>111785.46</v>
      </c>
      <c r="G2919" s="2">
        <v>192189.62</v>
      </c>
      <c r="H2919" s="2">
        <v>102041.4299</v>
      </c>
      <c r="I2919" s="2">
        <v>1419778.88</v>
      </c>
      <c r="J2919" s="2">
        <v>802721.35</v>
      </c>
      <c r="K2919" s="2">
        <v>132589.55</v>
      </c>
      <c r="L2919" s="2">
        <v>36061.23</v>
      </c>
      <c r="M2919" s="2">
        <v>281810.3899</v>
      </c>
      <c r="N2919" s="2">
        <v>642214.42</v>
      </c>
      <c r="O2919" s="2">
        <v>527949.3899</v>
      </c>
      <c r="P2919" s="2">
        <f t="shared" si="45"/>
        <v>4427808.4695999995</v>
      </c>
    </row>
    <row r="2920" spans="1:16" ht="12.75">
      <c r="A2920" s="1" t="s">
        <v>0</v>
      </c>
      <c r="B2920" s="1" t="s">
        <v>162</v>
      </c>
      <c r="C2920" s="1" t="s">
        <v>65</v>
      </c>
      <c r="D2920" s="2">
        <v>0</v>
      </c>
      <c r="E2920" s="2">
        <v>51055.08</v>
      </c>
      <c r="F2920" s="2">
        <v>68282.46</v>
      </c>
      <c r="G2920" s="2">
        <v>79334.59</v>
      </c>
      <c r="H2920" s="2">
        <v>1012.73</v>
      </c>
      <c r="I2920" s="2">
        <v>32612.68</v>
      </c>
      <c r="J2920" s="2">
        <v>0</v>
      </c>
      <c r="K2920" s="2">
        <v>15417.46</v>
      </c>
      <c r="L2920" s="2">
        <v>110664</v>
      </c>
      <c r="M2920" s="2">
        <v>185425.19</v>
      </c>
      <c r="N2920" s="2">
        <v>399046.6699</v>
      </c>
      <c r="O2920" s="2">
        <v>116297</v>
      </c>
      <c r="P2920" s="2">
        <f t="shared" si="45"/>
        <v>1059147.8599</v>
      </c>
    </row>
    <row r="2921" spans="1:16" ht="12.75">
      <c r="A2921" s="1" t="s">
        <v>0</v>
      </c>
      <c r="B2921" s="1" t="s">
        <v>132</v>
      </c>
      <c r="C2921" s="1" t="s">
        <v>65</v>
      </c>
      <c r="D2921" s="2">
        <v>0</v>
      </c>
      <c r="E2921" s="2">
        <v>0</v>
      </c>
      <c r="F2921" s="2">
        <v>0</v>
      </c>
      <c r="G2921" s="2">
        <v>0</v>
      </c>
      <c r="H2921" s="2">
        <v>0</v>
      </c>
      <c r="I2921" s="2">
        <v>0</v>
      </c>
      <c r="J2921" s="2">
        <v>0</v>
      </c>
      <c r="K2921" s="2">
        <v>0</v>
      </c>
      <c r="L2921" s="2">
        <v>0</v>
      </c>
      <c r="M2921" s="2">
        <v>0</v>
      </c>
      <c r="N2921" s="2">
        <v>11708.84</v>
      </c>
      <c r="O2921" s="2">
        <v>0</v>
      </c>
      <c r="P2921" s="2">
        <f t="shared" si="45"/>
        <v>11708.84</v>
      </c>
    </row>
    <row r="2922" spans="1:16" ht="12.75">
      <c r="A2922" s="1" t="s">
        <v>0</v>
      </c>
      <c r="B2922" s="1" t="s">
        <v>235</v>
      </c>
      <c r="C2922" s="1" t="s">
        <v>65</v>
      </c>
      <c r="D2922" s="2">
        <v>14429.37</v>
      </c>
      <c r="E2922" s="2">
        <v>13880.19</v>
      </c>
      <c r="F2922" s="2">
        <v>35031.27</v>
      </c>
      <c r="G2922" s="2">
        <v>47374.37</v>
      </c>
      <c r="H2922" s="2">
        <v>4438.83</v>
      </c>
      <c r="I2922" s="2">
        <v>139.26</v>
      </c>
      <c r="J2922" s="2">
        <v>2770.59</v>
      </c>
      <c r="K2922" s="2">
        <v>0</v>
      </c>
      <c r="L2922" s="2">
        <v>13602.65</v>
      </c>
      <c r="M2922" s="2">
        <v>67399.04</v>
      </c>
      <c r="N2922" s="2">
        <v>66157.2799</v>
      </c>
      <c r="O2922" s="2">
        <v>54440.11</v>
      </c>
      <c r="P2922" s="2">
        <f t="shared" si="45"/>
        <v>319662.9599</v>
      </c>
    </row>
    <row r="2923" spans="1:16" ht="12.75">
      <c r="A2923" s="1" t="s">
        <v>0</v>
      </c>
      <c r="B2923" s="1" t="s">
        <v>160</v>
      </c>
      <c r="C2923" s="1" t="s">
        <v>65</v>
      </c>
      <c r="D2923" s="2">
        <v>0</v>
      </c>
      <c r="E2923" s="2">
        <v>0</v>
      </c>
      <c r="F2923" s="2">
        <v>0</v>
      </c>
      <c r="G2923" s="2">
        <v>0</v>
      </c>
      <c r="H2923" s="2">
        <v>0</v>
      </c>
      <c r="I2923" s="2">
        <v>0</v>
      </c>
      <c r="J2923" s="2">
        <v>21544.54</v>
      </c>
      <c r="K2923" s="2">
        <v>0</v>
      </c>
      <c r="L2923" s="2">
        <v>0</v>
      </c>
      <c r="M2923" s="2">
        <v>0</v>
      </c>
      <c r="N2923" s="2">
        <v>0</v>
      </c>
      <c r="O2923" s="2">
        <v>0</v>
      </c>
      <c r="P2923" s="2">
        <f t="shared" si="45"/>
        <v>21544.54</v>
      </c>
    </row>
    <row r="2924" spans="1:16" ht="12.75">
      <c r="A2924" s="1" t="s">
        <v>0</v>
      </c>
      <c r="B2924" s="1" t="s">
        <v>171</v>
      </c>
      <c r="C2924" s="1" t="s">
        <v>65</v>
      </c>
      <c r="D2924" s="2">
        <v>54125</v>
      </c>
      <c r="E2924" s="2">
        <v>52220</v>
      </c>
      <c r="F2924" s="2">
        <v>58275</v>
      </c>
      <c r="G2924" s="2">
        <v>107400</v>
      </c>
      <c r="H2924" s="2">
        <v>0</v>
      </c>
      <c r="I2924" s="2">
        <v>188173</v>
      </c>
      <c r="J2924" s="2">
        <v>165920</v>
      </c>
      <c r="K2924" s="2">
        <v>0</v>
      </c>
      <c r="L2924" s="2">
        <v>17180</v>
      </c>
      <c r="M2924" s="2">
        <v>34773</v>
      </c>
      <c r="N2924" s="2">
        <v>48170</v>
      </c>
      <c r="O2924" s="2">
        <v>44092</v>
      </c>
      <c r="P2924" s="2">
        <f t="shared" si="45"/>
        <v>770328</v>
      </c>
    </row>
    <row r="2925" spans="1:16" ht="12.75">
      <c r="A2925" s="1" t="s">
        <v>0</v>
      </c>
      <c r="B2925" s="1" t="s">
        <v>148</v>
      </c>
      <c r="C2925" s="1" t="s">
        <v>65</v>
      </c>
      <c r="D2925" s="2">
        <v>160044.95</v>
      </c>
      <c r="E2925" s="2">
        <v>129971.24</v>
      </c>
      <c r="F2925" s="2">
        <v>117476.18</v>
      </c>
      <c r="G2925" s="2">
        <v>109946.98</v>
      </c>
      <c r="H2925" s="2">
        <v>148639.6</v>
      </c>
      <c r="I2925" s="2">
        <v>168275.81</v>
      </c>
      <c r="J2925" s="2">
        <v>26785.84</v>
      </c>
      <c r="K2925" s="2">
        <v>40088.57</v>
      </c>
      <c r="L2925" s="2">
        <v>81898.79</v>
      </c>
      <c r="M2925" s="2">
        <v>606641.0599</v>
      </c>
      <c r="N2925" s="2">
        <v>78980.68</v>
      </c>
      <c r="O2925" s="2">
        <v>13090.08</v>
      </c>
      <c r="P2925" s="2">
        <f t="shared" si="45"/>
        <v>1681839.7799</v>
      </c>
    </row>
    <row r="2926" spans="1:16" ht="12.75">
      <c r="A2926" s="1" t="s">
        <v>0</v>
      </c>
      <c r="B2926" s="1" t="s">
        <v>227</v>
      </c>
      <c r="C2926" s="1" t="s">
        <v>65</v>
      </c>
      <c r="D2926" s="2">
        <v>0</v>
      </c>
      <c r="E2926" s="2">
        <v>0</v>
      </c>
      <c r="F2926" s="2">
        <v>0</v>
      </c>
      <c r="G2926" s="2">
        <v>0</v>
      </c>
      <c r="H2926" s="2">
        <v>0</v>
      </c>
      <c r="I2926" s="2">
        <v>409.66</v>
      </c>
      <c r="J2926" s="2">
        <v>0</v>
      </c>
      <c r="K2926" s="2">
        <v>0</v>
      </c>
      <c r="L2926" s="2">
        <v>29630.15</v>
      </c>
      <c r="M2926" s="2">
        <v>45675.86</v>
      </c>
      <c r="N2926" s="2">
        <v>0</v>
      </c>
      <c r="O2926" s="2">
        <v>0</v>
      </c>
      <c r="P2926" s="2">
        <f t="shared" si="45"/>
        <v>75715.67</v>
      </c>
    </row>
    <row r="2927" spans="1:16" ht="12.75">
      <c r="A2927" s="1" t="s">
        <v>0</v>
      </c>
      <c r="B2927" s="1" t="s">
        <v>158</v>
      </c>
      <c r="C2927" s="1" t="s">
        <v>65</v>
      </c>
      <c r="D2927" s="2">
        <v>0</v>
      </c>
      <c r="E2927" s="2">
        <v>0</v>
      </c>
      <c r="F2927" s="2">
        <v>0</v>
      </c>
      <c r="G2927" s="2">
        <v>0</v>
      </c>
      <c r="H2927" s="2">
        <v>0</v>
      </c>
      <c r="I2927" s="2">
        <v>6615</v>
      </c>
      <c r="J2927" s="2">
        <v>0</v>
      </c>
      <c r="K2927" s="2">
        <v>12225.54</v>
      </c>
      <c r="L2927" s="2">
        <v>0</v>
      </c>
      <c r="M2927" s="2">
        <v>0</v>
      </c>
      <c r="N2927" s="2">
        <v>0</v>
      </c>
      <c r="O2927" s="2">
        <v>0</v>
      </c>
      <c r="P2927" s="2">
        <f t="shared" si="45"/>
        <v>18840.54</v>
      </c>
    </row>
    <row r="2928" spans="1:16" ht="12.75">
      <c r="A2928" s="1" t="s">
        <v>0</v>
      </c>
      <c r="B2928" s="1" t="s">
        <v>97</v>
      </c>
      <c r="C2928" s="1" t="s">
        <v>65</v>
      </c>
      <c r="D2928" s="2">
        <v>0</v>
      </c>
      <c r="E2928" s="2">
        <v>0</v>
      </c>
      <c r="F2928" s="2">
        <v>19068.96</v>
      </c>
      <c r="G2928" s="2">
        <v>0</v>
      </c>
      <c r="H2928" s="2">
        <v>8991.31</v>
      </c>
      <c r="I2928" s="2">
        <v>6312.2099</v>
      </c>
      <c r="J2928" s="2">
        <v>6774.34</v>
      </c>
      <c r="K2928" s="2">
        <v>31205.37</v>
      </c>
      <c r="L2928" s="2">
        <v>10736.93</v>
      </c>
      <c r="M2928" s="2">
        <v>15763.8199</v>
      </c>
      <c r="N2928" s="2">
        <v>9933.53</v>
      </c>
      <c r="O2928" s="2">
        <v>25076.62</v>
      </c>
      <c r="P2928" s="2">
        <f t="shared" si="45"/>
        <v>133863.0898</v>
      </c>
    </row>
    <row r="2929" spans="1:16" ht="12.75">
      <c r="A2929" s="1" t="s">
        <v>0</v>
      </c>
      <c r="B2929" s="1" t="s">
        <v>281</v>
      </c>
      <c r="C2929" s="1" t="s">
        <v>65</v>
      </c>
      <c r="D2929" s="2">
        <v>19402.96</v>
      </c>
      <c r="E2929" s="2">
        <v>0</v>
      </c>
      <c r="F2929" s="2">
        <v>9883</v>
      </c>
      <c r="G2929" s="2">
        <v>0</v>
      </c>
      <c r="H2929" s="2">
        <v>0</v>
      </c>
      <c r="I2929" s="2">
        <v>0</v>
      </c>
      <c r="J2929" s="2">
        <v>0</v>
      </c>
      <c r="K2929" s="2">
        <v>0</v>
      </c>
      <c r="L2929" s="2">
        <v>0</v>
      </c>
      <c r="M2929" s="2">
        <v>0</v>
      </c>
      <c r="N2929" s="2">
        <v>25127.8</v>
      </c>
      <c r="O2929" s="2">
        <v>0</v>
      </c>
      <c r="P2929" s="2">
        <f t="shared" si="45"/>
        <v>54413.759999999995</v>
      </c>
    </row>
    <row r="2930" spans="1:16" ht="12.75">
      <c r="A2930" s="1" t="s">
        <v>0</v>
      </c>
      <c r="B2930" s="1" t="s">
        <v>152</v>
      </c>
      <c r="C2930" s="1" t="s">
        <v>65</v>
      </c>
      <c r="D2930" s="2">
        <v>126781.31</v>
      </c>
      <c r="E2930" s="2">
        <v>0</v>
      </c>
      <c r="F2930" s="2">
        <v>48306.42</v>
      </c>
      <c r="G2930" s="2">
        <v>29785.65</v>
      </c>
      <c r="H2930" s="2">
        <v>17388.5</v>
      </c>
      <c r="I2930" s="2">
        <v>0</v>
      </c>
      <c r="J2930" s="2">
        <v>0</v>
      </c>
      <c r="K2930" s="2">
        <v>109959.43</v>
      </c>
      <c r="L2930" s="2">
        <v>0</v>
      </c>
      <c r="M2930" s="2">
        <v>0</v>
      </c>
      <c r="N2930" s="2">
        <v>13752.9</v>
      </c>
      <c r="O2930" s="2">
        <v>11068.5</v>
      </c>
      <c r="P2930" s="2">
        <f t="shared" si="45"/>
        <v>357042.70999999996</v>
      </c>
    </row>
    <row r="2931" spans="1:16" ht="12.75">
      <c r="A2931" s="1" t="s">
        <v>0</v>
      </c>
      <c r="B2931" s="1" t="s">
        <v>140</v>
      </c>
      <c r="C2931" s="1" t="s">
        <v>65</v>
      </c>
      <c r="D2931" s="2">
        <v>0</v>
      </c>
      <c r="E2931" s="2">
        <v>135813.66</v>
      </c>
      <c r="F2931" s="2">
        <v>5100</v>
      </c>
      <c r="G2931" s="2">
        <v>55317.22</v>
      </c>
      <c r="H2931" s="2">
        <v>19916.89</v>
      </c>
      <c r="I2931" s="2">
        <v>22080.81</v>
      </c>
      <c r="J2931" s="2">
        <v>0</v>
      </c>
      <c r="K2931" s="2">
        <v>0</v>
      </c>
      <c r="L2931" s="2">
        <v>0</v>
      </c>
      <c r="M2931" s="2">
        <v>58841.84</v>
      </c>
      <c r="N2931" s="2">
        <v>0</v>
      </c>
      <c r="O2931" s="2">
        <v>18326.47</v>
      </c>
      <c r="P2931" s="2">
        <f t="shared" si="45"/>
        <v>315396.89</v>
      </c>
    </row>
    <row r="2932" spans="1:16" ht="12.75">
      <c r="A2932" s="1" t="s">
        <v>0</v>
      </c>
      <c r="B2932" s="1" t="s">
        <v>149</v>
      </c>
      <c r="C2932" s="1" t="s">
        <v>65</v>
      </c>
      <c r="D2932" s="2">
        <v>0</v>
      </c>
      <c r="E2932" s="2">
        <v>0</v>
      </c>
      <c r="F2932" s="2">
        <v>18324.87</v>
      </c>
      <c r="G2932" s="2">
        <v>0</v>
      </c>
      <c r="H2932" s="2">
        <v>9672.93</v>
      </c>
      <c r="I2932" s="2">
        <v>23896.47</v>
      </c>
      <c r="J2932" s="2">
        <v>12180.04</v>
      </c>
      <c r="K2932" s="2">
        <v>63302.3499</v>
      </c>
      <c r="L2932" s="2">
        <v>116967.7598</v>
      </c>
      <c r="M2932" s="2">
        <v>43556.06</v>
      </c>
      <c r="N2932" s="2">
        <v>93682.09</v>
      </c>
      <c r="O2932" s="2">
        <v>31540.05</v>
      </c>
      <c r="P2932" s="2">
        <f t="shared" si="45"/>
        <v>413122.6197</v>
      </c>
    </row>
    <row r="2933" spans="1:16" ht="12.75">
      <c r="A2933" s="1" t="s">
        <v>0</v>
      </c>
      <c r="B2933" s="1" t="s">
        <v>183</v>
      </c>
      <c r="C2933" s="1" t="s">
        <v>65</v>
      </c>
      <c r="D2933" s="2">
        <v>38739.68</v>
      </c>
      <c r="E2933" s="2">
        <v>19208.19</v>
      </c>
      <c r="F2933" s="2">
        <v>25017.36</v>
      </c>
      <c r="G2933" s="2">
        <v>0</v>
      </c>
      <c r="H2933" s="2">
        <v>0</v>
      </c>
      <c r="I2933" s="2">
        <v>0</v>
      </c>
      <c r="J2933" s="2">
        <v>0</v>
      </c>
      <c r="K2933" s="2">
        <v>37036.54</v>
      </c>
      <c r="L2933" s="2">
        <v>2821.47</v>
      </c>
      <c r="M2933" s="2">
        <v>0</v>
      </c>
      <c r="N2933" s="2">
        <v>8596.35</v>
      </c>
      <c r="O2933" s="2">
        <v>24858.13</v>
      </c>
      <c r="P2933" s="2">
        <f t="shared" si="45"/>
        <v>156277.72</v>
      </c>
    </row>
    <row r="2934" spans="1:16" ht="12.75">
      <c r="A2934" s="1" t="s">
        <v>0</v>
      </c>
      <c r="B2934" s="1" t="s">
        <v>164</v>
      </c>
      <c r="C2934" s="1" t="s">
        <v>65</v>
      </c>
      <c r="D2934" s="2">
        <v>59655.11</v>
      </c>
      <c r="E2934" s="2">
        <v>38104.14</v>
      </c>
      <c r="F2934" s="2">
        <v>25983.05</v>
      </c>
      <c r="G2934" s="2">
        <v>50192</v>
      </c>
      <c r="H2934" s="2">
        <v>16944.39</v>
      </c>
      <c r="I2934" s="2">
        <v>94720.67</v>
      </c>
      <c r="J2934" s="2">
        <v>13740.94</v>
      </c>
      <c r="K2934" s="2">
        <v>42532.3</v>
      </c>
      <c r="L2934" s="2">
        <v>30712.85</v>
      </c>
      <c r="M2934" s="2">
        <v>0</v>
      </c>
      <c r="N2934" s="2">
        <v>35193</v>
      </c>
      <c r="O2934" s="2">
        <v>40399</v>
      </c>
      <c r="P2934" s="2">
        <f t="shared" si="45"/>
        <v>448177.44999999995</v>
      </c>
    </row>
    <row r="2935" spans="1:16" ht="12.75">
      <c r="A2935" s="1" t="s">
        <v>0</v>
      </c>
      <c r="B2935" s="1" t="s">
        <v>142</v>
      </c>
      <c r="C2935" s="1" t="s">
        <v>65</v>
      </c>
      <c r="D2935" s="2">
        <v>553259.37</v>
      </c>
      <c r="E2935" s="2">
        <v>542606</v>
      </c>
      <c r="F2935" s="2">
        <v>526324</v>
      </c>
      <c r="G2935" s="2">
        <v>532862.12</v>
      </c>
      <c r="H2935" s="2">
        <v>588334.32</v>
      </c>
      <c r="I2935" s="2">
        <v>525073.56</v>
      </c>
      <c r="J2935" s="2">
        <v>552493.63</v>
      </c>
      <c r="K2935" s="2">
        <v>516811</v>
      </c>
      <c r="L2935" s="2">
        <v>870977.34</v>
      </c>
      <c r="M2935" s="2">
        <v>535630</v>
      </c>
      <c r="N2935" s="2">
        <v>542214</v>
      </c>
      <c r="O2935" s="2">
        <v>870563.55</v>
      </c>
      <c r="P2935" s="2">
        <f t="shared" si="45"/>
        <v>7157148.89</v>
      </c>
    </row>
    <row r="2936" spans="1:16" ht="12.75">
      <c r="A2936" s="1" t="s">
        <v>0</v>
      </c>
      <c r="B2936" s="1" t="s">
        <v>223</v>
      </c>
      <c r="C2936" s="1" t="s">
        <v>65</v>
      </c>
      <c r="D2936" s="2">
        <v>53550</v>
      </c>
      <c r="E2936" s="2">
        <v>107100</v>
      </c>
      <c r="F2936" s="2">
        <v>91810</v>
      </c>
      <c r="G2936" s="2">
        <v>59520</v>
      </c>
      <c r="H2936" s="2">
        <v>0</v>
      </c>
      <c r="I2936" s="2">
        <v>0</v>
      </c>
      <c r="J2936" s="2">
        <v>95700</v>
      </c>
      <c r="K2936" s="2">
        <v>0</v>
      </c>
      <c r="L2936" s="2">
        <v>135860</v>
      </c>
      <c r="M2936" s="2">
        <v>98700</v>
      </c>
      <c r="N2936" s="2">
        <v>98700</v>
      </c>
      <c r="O2936" s="2">
        <v>0</v>
      </c>
      <c r="P2936" s="2">
        <f t="shared" si="45"/>
        <v>740940</v>
      </c>
    </row>
    <row r="2937" spans="1:16" ht="12.75">
      <c r="A2937" s="1" t="s">
        <v>0</v>
      </c>
      <c r="B2937" s="1" t="s">
        <v>221</v>
      </c>
      <c r="C2937" s="1" t="s">
        <v>65</v>
      </c>
      <c r="D2937" s="2">
        <v>97656</v>
      </c>
      <c r="E2937" s="2">
        <v>78000</v>
      </c>
      <c r="F2937" s="2">
        <v>58350</v>
      </c>
      <c r="G2937" s="2">
        <v>58500</v>
      </c>
      <c r="H2937" s="2">
        <v>191800</v>
      </c>
      <c r="I2937" s="2">
        <v>235000</v>
      </c>
      <c r="J2937" s="2">
        <v>141100</v>
      </c>
      <c r="K2937" s="2">
        <v>0</v>
      </c>
      <c r="L2937" s="2">
        <v>198016</v>
      </c>
      <c r="M2937" s="2">
        <v>431983.2</v>
      </c>
      <c r="N2937" s="2">
        <v>132000</v>
      </c>
      <c r="O2937" s="2">
        <v>143000</v>
      </c>
      <c r="P2937" s="2">
        <f t="shared" si="45"/>
        <v>1765405.2</v>
      </c>
    </row>
    <row r="2938" spans="1:16" ht="12.75">
      <c r="A2938" s="1" t="s">
        <v>0</v>
      </c>
      <c r="B2938" s="1" t="s">
        <v>312</v>
      </c>
      <c r="C2938" s="1" t="s">
        <v>65</v>
      </c>
      <c r="D2938" s="2">
        <v>0</v>
      </c>
      <c r="E2938" s="2">
        <v>0</v>
      </c>
      <c r="F2938" s="2">
        <v>0</v>
      </c>
      <c r="G2938" s="2">
        <v>0</v>
      </c>
      <c r="H2938" s="2">
        <v>0</v>
      </c>
      <c r="I2938" s="2">
        <v>0</v>
      </c>
      <c r="J2938" s="2">
        <v>231200</v>
      </c>
      <c r="K2938" s="2">
        <v>0</v>
      </c>
      <c r="L2938" s="2">
        <v>0</v>
      </c>
      <c r="M2938" s="2">
        <v>0</v>
      </c>
      <c r="N2938" s="2">
        <v>0</v>
      </c>
      <c r="O2938" s="2">
        <v>0</v>
      </c>
      <c r="P2938" s="2">
        <f t="shared" si="45"/>
        <v>231200</v>
      </c>
    </row>
    <row r="2939" spans="1:16" ht="12.75">
      <c r="A2939" s="1" t="s">
        <v>0</v>
      </c>
      <c r="B2939" s="1" t="s">
        <v>224</v>
      </c>
      <c r="C2939" s="1" t="s">
        <v>65</v>
      </c>
      <c r="D2939" s="2">
        <v>0</v>
      </c>
      <c r="E2939" s="2">
        <v>0</v>
      </c>
      <c r="F2939" s="2">
        <v>0</v>
      </c>
      <c r="G2939" s="2">
        <v>0</v>
      </c>
      <c r="H2939" s="2">
        <v>13755.61</v>
      </c>
      <c r="I2939" s="2">
        <v>0</v>
      </c>
      <c r="J2939" s="2">
        <v>0</v>
      </c>
      <c r="K2939" s="2">
        <v>0</v>
      </c>
      <c r="L2939" s="2">
        <v>0</v>
      </c>
      <c r="M2939" s="2">
        <v>11174.72</v>
      </c>
      <c r="N2939" s="2">
        <v>5294.77</v>
      </c>
      <c r="O2939" s="2">
        <v>0</v>
      </c>
      <c r="P2939" s="2">
        <f t="shared" si="45"/>
        <v>30225.100000000002</v>
      </c>
    </row>
    <row r="2940" spans="1:16" ht="12.75">
      <c r="A2940" s="1" t="s">
        <v>0</v>
      </c>
      <c r="B2940" s="1" t="s">
        <v>233</v>
      </c>
      <c r="C2940" s="1" t="s">
        <v>65</v>
      </c>
      <c r="D2940" s="2">
        <v>0</v>
      </c>
      <c r="E2940" s="2">
        <v>0</v>
      </c>
      <c r="F2940" s="2">
        <v>0</v>
      </c>
      <c r="G2940" s="2">
        <v>19733.05</v>
      </c>
      <c r="H2940" s="2">
        <v>0</v>
      </c>
      <c r="I2940" s="2">
        <v>0</v>
      </c>
      <c r="J2940" s="2">
        <v>0</v>
      </c>
      <c r="K2940" s="2">
        <v>0</v>
      </c>
      <c r="L2940" s="2">
        <v>0</v>
      </c>
      <c r="M2940" s="2">
        <v>0</v>
      </c>
      <c r="N2940" s="2">
        <v>0</v>
      </c>
      <c r="O2940" s="2">
        <v>21712.84</v>
      </c>
      <c r="P2940" s="2">
        <f t="shared" si="45"/>
        <v>41445.89</v>
      </c>
    </row>
    <row r="2941" spans="1:16" ht="12.75">
      <c r="A2941" s="1" t="s">
        <v>0</v>
      </c>
      <c r="B2941" s="1" t="s">
        <v>248</v>
      </c>
      <c r="C2941" s="1" t="s">
        <v>65</v>
      </c>
      <c r="D2941" s="2">
        <v>0</v>
      </c>
      <c r="E2941" s="2">
        <v>0</v>
      </c>
      <c r="F2941" s="2">
        <v>72917.3</v>
      </c>
      <c r="G2941" s="2">
        <v>0</v>
      </c>
      <c r="H2941" s="2">
        <v>0</v>
      </c>
      <c r="I2941" s="2">
        <v>41093.3</v>
      </c>
      <c r="J2941" s="2">
        <v>0</v>
      </c>
      <c r="K2941" s="2">
        <v>42089.45</v>
      </c>
      <c r="L2941" s="2">
        <v>0</v>
      </c>
      <c r="M2941" s="2">
        <v>0</v>
      </c>
      <c r="N2941" s="2">
        <v>34869.8</v>
      </c>
      <c r="O2941" s="2">
        <v>0</v>
      </c>
      <c r="P2941" s="2">
        <f t="shared" si="45"/>
        <v>190969.84999999998</v>
      </c>
    </row>
    <row r="2942" spans="1:16" ht="12.75">
      <c r="A2942" s="1" t="s">
        <v>0</v>
      </c>
      <c r="B2942" s="1" t="s">
        <v>199</v>
      </c>
      <c r="C2942" s="1" t="s">
        <v>65</v>
      </c>
      <c r="D2942" s="2">
        <v>18047.6</v>
      </c>
      <c r="E2942" s="2">
        <v>32377.04</v>
      </c>
      <c r="F2942" s="2">
        <v>99347.25</v>
      </c>
      <c r="G2942" s="2">
        <v>19793</v>
      </c>
      <c r="H2942" s="2">
        <v>5157.85</v>
      </c>
      <c r="I2942" s="2">
        <v>4257.17</v>
      </c>
      <c r="J2942" s="2">
        <v>22677.93</v>
      </c>
      <c r="K2942" s="2">
        <v>5333.65</v>
      </c>
      <c r="L2942" s="2">
        <v>0</v>
      </c>
      <c r="M2942" s="2">
        <v>13898.1</v>
      </c>
      <c r="N2942" s="2">
        <v>24831.19</v>
      </c>
      <c r="O2942" s="2">
        <v>24435.39</v>
      </c>
      <c r="P2942" s="2">
        <f t="shared" si="45"/>
        <v>270156.17000000004</v>
      </c>
    </row>
    <row r="2943" spans="1:16" ht="12.75">
      <c r="A2943" s="1" t="s">
        <v>0</v>
      </c>
      <c r="B2943" s="1" t="s">
        <v>115</v>
      </c>
      <c r="C2943" s="1" t="s">
        <v>65</v>
      </c>
      <c r="D2943" s="2">
        <v>91668.26</v>
      </c>
      <c r="E2943" s="2">
        <v>11890.08</v>
      </c>
      <c r="F2943" s="2">
        <v>92652.2499</v>
      </c>
      <c r="G2943" s="2">
        <v>51097.58</v>
      </c>
      <c r="H2943" s="2">
        <v>65338.9</v>
      </c>
      <c r="I2943" s="2">
        <v>39265.3</v>
      </c>
      <c r="J2943" s="2">
        <v>50777.05</v>
      </c>
      <c r="K2943" s="2">
        <v>109752.5599</v>
      </c>
      <c r="L2943" s="2">
        <v>64072.1399</v>
      </c>
      <c r="M2943" s="2">
        <v>150776.1397</v>
      </c>
      <c r="N2943" s="2">
        <v>0</v>
      </c>
      <c r="O2943" s="2">
        <v>78608.9</v>
      </c>
      <c r="P2943" s="2">
        <f t="shared" si="45"/>
        <v>805899.1593999999</v>
      </c>
    </row>
    <row r="2944" spans="1:16" ht="12.75">
      <c r="A2944" s="1" t="s">
        <v>0</v>
      </c>
      <c r="B2944" s="1" t="s">
        <v>241</v>
      </c>
      <c r="C2944" s="1" t="s">
        <v>65</v>
      </c>
      <c r="D2944" s="2">
        <v>79800</v>
      </c>
      <c r="E2944" s="2">
        <v>0</v>
      </c>
      <c r="F2944" s="2">
        <v>0</v>
      </c>
      <c r="G2944" s="2">
        <v>75200</v>
      </c>
      <c r="H2944" s="2">
        <v>0</v>
      </c>
      <c r="I2944" s="2">
        <v>0</v>
      </c>
      <c r="J2944" s="2">
        <v>0</v>
      </c>
      <c r="K2944" s="2">
        <v>0</v>
      </c>
      <c r="L2944" s="2">
        <v>0</v>
      </c>
      <c r="M2944" s="2">
        <v>0</v>
      </c>
      <c r="N2944" s="2">
        <v>0</v>
      </c>
      <c r="O2944" s="2">
        <v>0</v>
      </c>
      <c r="P2944" s="2">
        <f t="shared" si="45"/>
        <v>155000</v>
      </c>
    </row>
    <row r="2945" spans="1:16" ht="12.75">
      <c r="A2945" s="1" t="s">
        <v>0</v>
      </c>
      <c r="B2945" s="1" t="s">
        <v>236</v>
      </c>
      <c r="C2945" s="1" t="s">
        <v>65</v>
      </c>
      <c r="D2945" s="2">
        <v>508.94</v>
      </c>
      <c r="E2945" s="2">
        <v>0</v>
      </c>
      <c r="F2945" s="2">
        <v>0</v>
      </c>
      <c r="G2945" s="2">
        <v>0</v>
      </c>
      <c r="H2945" s="2">
        <v>0</v>
      </c>
      <c r="I2945" s="2">
        <v>475.83</v>
      </c>
      <c r="J2945" s="2">
        <v>431.13</v>
      </c>
      <c r="K2945" s="2">
        <v>1401.64</v>
      </c>
      <c r="L2945" s="2">
        <v>0</v>
      </c>
      <c r="M2945" s="2">
        <v>0</v>
      </c>
      <c r="N2945" s="2">
        <v>0</v>
      </c>
      <c r="O2945" s="2">
        <v>0</v>
      </c>
      <c r="P2945" s="2">
        <f t="shared" si="45"/>
        <v>2817.54</v>
      </c>
    </row>
    <row r="2946" spans="1:16" ht="12.75">
      <c r="A2946" s="1" t="s">
        <v>0</v>
      </c>
      <c r="B2946" s="1" t="s">
        <v>153</v>
      </c>
      <c r="C2946" s="1" t="s">
        <v>65</v>
      </c>
      <c r="D2946" s="2">
        <v>0</v>
      </c>
      <c r="E2946" s="2">
        <v>0</v>
      </c>
      <c r="F2946" s="2">
        <v>0</v>
      </c>
      <c r="G2946" s="2">
        <v>0</v>
      </c>
      <c r="H2946" s="2">
        <v>0</v>
      </c>
      <c r="I2946" s="2">
        <v>12974.72</v>
      </c>
      <c r="J2946" s="2">
        <v>0</v>
      </c>
      <c r="K2946" s="2">
        <v>0</v>
      </c>
      <c r="L2946" s="2">
        <v>15174.04</v>
      </c>
      <c r="M2946" s="2">
        <v>0</v>
      </c>
      <c r="N2946" s="2">
        <v>17581.4199</v>
      </c>
      <c r="O2946" s="2">
        <v>0</v>
      </c>
      <c r="P2946" s="2">
        <f t="shared" si="45"/>
        <v>45730.1799</v>
      </c>
    </row>
    <row r="2947" spans="1:16" ht="12.75">
      <c r="A2947" s="1" t="s">
        <v>0</v>
      </c>
      <c r="B2947" s="1" t="s">
        <v>249</v>
      </c>
      <c r="C2947" s="1" t="s">
        <v>65</v>
      </c>
      <c r="D2947" s="2">
        <v>0</v>
      </c>
      <c r="E2947" s="2">
        <v>0</v>
      </c>
      <c r="F2947" s="2">
        <v>0</v>
      </c>
      <c r="G2947" s="2">
        <v>0</v>
      </c>
      <c r="H2947" s="2">
        <v>0</v>
      </c>
      <c r="I2947" s="2">
        <v>0</v>
      </c>
      <c r="J2947" s="2">
        <v>0</v>
      </c>
      <c r="K2947" s="2">
        <v>0</v>
      </c>
      <c r="L2947" s="2">
        <v>0</v>
      </c>
      <c r="M2947" s="2">
        <v>0</v>
      </c>
      <c r="N2947" s="2">
        <v>138.89</v>
      </c>
      <c r="O2947" s="2">
        <v>0</v>
      </c>
      <c r="P2947" s="2">
        <f aca="true" t="shared" si="46" ref="P2947:P3010">SUM(D2947:O2947)</f>
        <v>138.89</v>
      </c>
    </row>
    <row r="2948" spans="1:16" ht="12.75">
      <c r="A2948" s="1" t="s">
        <v>0</v>
      </c>
      <c r="B2948" s="1" t="s">
        <v>1</v>
      </c>
      <c r="C2948" s="1" t="s">
        <v>59</v>
      </c>
      <c r="D2948" s="2">
        <v>5569704.1394</v>
      </c>
      <c r="E2948" s="2">
        <v>4748247.7495</v>
      </c>
      <c r="F2948" s="2">
        <v>9047646.7493</v>
      </c>
      <c r="G2948" s="2">
        <v>8497048.1991</v>
      </c>
      <c r="H2948" s="2">
        <v>7594366.4524</v>
      </c>
      <c r="I2948" s="2">
        <v>7815080.409</v>
      </c>
      <c r="J2948" s="2">
        <v>9495753.4398</v>
      </c>
      <c r="K2948" s="2">
        <v>11115198.3389</v>
      </c>
      <c r="L2948" s="2">
        <v>8707091.6692</v>
      </c>
      <c r="M2948" s="2">
        <v>9536747.528</v>
      </c>
      <c r="N2948" s="2">
        <v>6833797.5784</v>
      </c>
      <c r="O2948" s="2">
        <v>10421404.5881</v>
      </c>
      <c r="P2948" s="2">
        <f t="shared" si="46"/>
        <v>99382086.8411</v>
      </c>
    </row>
    <row r="2949" spans="1:16" ht="12.75">
      <c r="A2949" s="1" t="s">
        <v>0</v>
      </c>
      <c r="B2949" s="1" t="s">
        <v>118</v>
      </c>
      <c r="C2949" s="1" t="s">
        <v>59</v>
      </c>
      <c r="D2949" s="2">
        <v>252658.4</v>
      </c>
      <c r="E2949" s="2">
        <v>249518.66</v>
      </c>
      <c r="F2949" s="2">
        <v>184495.72</v>
      </c>
      <c r="G2949" s="2">
        <v>74865.27</v>
      </c>
      <c r="H2949" s="2">
        <v>483794.76</v>
      </c>
      <c r="I2949" s="2">
        <v>164047.44</v>
      </c>
      <c r="J2949" s="2">
        <v>596774.4</v>
      </c>
      <c r="K2949" s="2">
        <v>372889.89</v>
      </c>
      <c r="L2949" s="2">
        <v>76475.14</v>
      </c>
      <c r="M2949" s="2">
        <v>486925.53</v>
      </c>
      <c r="N2949" s="2">
        <v>200678.18</v>
      </c>
      <c r="O2949" s="2">
        <v>214948.41</v>
      </c>
      <c r="P2949" s="2">
        <f t="shared" si="46"/>
        <v>3358071.8000000003</v>
      </c>
    </row>
    <row r="2950" spans="1:16" ht="12.75">
      <c r="A2950" s="1" t="s">
        <v>0</v>
      </c>
      <c r="B2950" s="1" t="s">
        <v>117</v>
      </c>
      <c r="C2950" s="1" t="s">
        <v>59</v>
      </c>
      <c r="D2950" s="2">
        <v>942376.7497</v>
      </c>
      <c r="E2950" s="2">
        <v>350640.45</v>
      </c>
      <c r="F2950" s="2">
        <v>2085326.84</v>
      </c>
      <c r="G2950" s="2">
        <v>993319.66</v>
      </c>
      <c r="H2950" s="2">
        <v>1054137.5898</v>
      </c>
      <c r="I2950" s="2">
        <v>2447739.03</v>
      </c>
      <c r="J2950" s="2">
        <v>2104052.6299</v>
      </c>
      <c r="K2950" s="2">
        <v>1237681.2098</v>
      </c>
      <c r="L2950" s="2">
        <v>1158934.5897</v>
      </c>
      <c r="M2950" s="2">
        <v>1317916.2599</v>
      </c>
      <c r="N2950" s="2">
        <v>1615764.0999</v>
      </c>
      <c r="O2950" s="2">
        <v>1641964.42</v>
      </c>
      <c r="P2950" s="2">
        <f t="shared" si="46"/>
        <v>16949853.5287</v>
      </c>
    </row>
    <row r="2951" spans="1:16" ht="12.75">
      <c r="A2951" s="1" t="s">
        <v>0</v>
      </c>
      <c r="B2951" s="1" t="s">
        <v>97</v>
      </c>
      <c r="C2951" s="1" t="s">
        <v>59</v>
      </c>
      <c r="D2951" s="2">
        <v>49001.27</v>
      </c>
      <c r="E2951" s="2">
        <v>97700.55</v>
      </c>
      <c r="F2951" s="2">
        <v>310695.88</v>
      </c>
      <c r="G2951" s="2">
        <v>200172.69</v>
      </c>
      <c r="H2951" s="2">
        <v>92202.13</v>
      </c>
      <c r="I2951" s="2">
        <v>225854.44</v>
      </c>
      <c r="J2951" s="2">
        <v>253039.37</v>
      </c>
      <c r="K2951" s="2">
        <v>231811.28</v>
      </c>
      <c r="L2951" s="2">
        <v>229038.5</v>
      </c>
      <c r="M2951" s="2">
        <v>421140.02</v>
      </c>
      <c r="N2951" s="2">
        <v>258734.37</v>
      </c>
      <c r="O2951" s="2">
        <v>240764.67</v>
      </c>
      <c r="P2951" s="2">
        <f t="shared" si="46"/>
        <v>2610155.17</v>
      </c>
    </row>
    <row r="2952" spans="1:16" ht="12.75">
      <c r="A2952" s="1" t="s">
        <v>0</v>
      </c>
      <c r="B2952" s="1" t="s">
        <v>130</v>
      </c>
      <c r="C2952" s="1" t="s">
        <v>59</v>
      </c>
      <c r="D2952" s="2">
        <v>0</v>
      </c>
      <c r="E2952" s="2">
        <v>1227.67</v>
      </c>
      <c r="F2952" s="2">
        <v>6108</v>
      </c>
      <c r="G2952" s="2">
        <v>0</v>
      </c>
      <c r="H2952" s="2">
        <v>1964.31</v>
      </c>
      <c r="I2952" s="2">
        <v>9979.71</v>
      </c>
      <c r="J2952" s="2">
        <v>0</v>
      </c>
      <c r="K2952" s="2">
        <v>0</v>
      </c>
      <c r="L2952" s="2">
        <v>18651.92</v>
      </c>
      <c r="M2952" s="2">
        <v>0</v>
      </c>
      <c r="N2952" s="2">
        <v>7388.93</v>
      </c>
      <c r="O2952" s="2">
        <v>38932.1</v>
      </c>
      <c r="P2952" s="2">
        <f t="shared" si="46"/>
        <v>84252.64</v>
      </c>
    </row>
    <row r="2953" spans="1:16" ht="12.75">
      <c r="A2953" s="1" t="s">
        <v>0</v>
      </c>
      <c r="B2953" s="1" t="s">
        <v>119</v>
      </c>
      <c r="C2953" s="1" t="s">
        <v>59</v>
      </c>
      <c r="D2953" s="2">
        <v>559049.7</v>
      </c>
      <c r="E2953" s="2">
        <v>545657.12</v>
      </c>
      <c r="F2953" s="2">
        <v>196015.79</v>
      </c>
      <c r="G2953" s="2">
        <v>377465.92</v>
      </c>
      <c r="H2953" s="2">
        <v>622791.32</v>
      </c>
      <c r="I2953" s="2">
        <v>556570.4199</v>
      </c>
      <c r="J2953" s="2">
        <v>401585.37</v>
      </c>
      <c r="K2953" s="2">
        <v>548301.89</v>
      </c>
      <c r="L2953" s="2">
        <v>458979.77</v>
      </c>
      <c r="M2953" s="2">
        <v>835342.3898</v>
      </c>
      <c r="N2953" s="2">
        <v>606723.2599</v>
      </c>
      <c r="O2953" s="2">
        <v>483379.45</v>
      </c>
      <c r="P2953" s="2">
        <f t="shared" si="46"/>
        <v>6191862.3996</v>
      </c>
    </row>
    <row r="2954" spans="1:16" ht="12.75">
      <c r="A2954" s="1" t="s">
        <v>0</v>
      </c>
      <c r="B2954" s="1" t="s">
        <v>164</v>
      </c>
      <c r="C2954" s="1" t="s">
        <v>59</v>
      </c>
      <c r="D2954" s="2">
        <v>0</v>
      </c>
      <c r="E2954" s="2">
        <v>0</v>
      </c>
      <c r="F2954" s="2">
        <v>0</v>
      </c>
      <c r="G2954" s="2">
        <v>0</v>
      </c>
      <c r="H2954" s="2">
        <v>0</v>
      </c>
      <c r="I2954" s="2">
        <v>0</v>
      </c>
      <c r="J2954" s="2">
        <v>5886</v>
      </c>
      <c r="K2954" s="2">
        <v>0</v>
      </c>
      <c r="L2954" s="2">
        <v>18612.12</v>
      </c>
      <c r="M2954" s="2">
        <v>0</v>
      </c>
      <c r="N2954" s="2">
        <v>37337.0199</v>
      </c>
      <c r="O2954" s="2">
        <v>5237.48</v>
      </c>
      <c r="P2954" s="2">
        <f t="shared" si="46"/>
        <v>67072.61989999999</v>
      </c>
    </row>
    <row r="2955" spans="1:16" ht="12.75">
      <c r="A2955" s="1" t="s">
        <v>0</v>
      </c>
      <c r="B2955" s="1" t="s">
        <v>201</v>
      </c>
      <c r="C2955" s="1" t="s">
        <v>59</v>
      </c>
      <c r="D2955" s="2">
        <v>0</v>
      </c>
      <c r="E2955" s="2">
        <v>0</v>
      </c>
      <c r="F2955" s="2">
        <v>0</v>
      </c>
      <c r="G2955" s="2">
        <v>0</v>
      </c>
      <c r="H2955" s="2">
        <v>4310.33</v>
      </c>
      <c r="I2955" s="2">
        <v>0</v>
      </c>
      <c r="J2955" s="2">
        <v>0</v>
      </c>
      <c r="K2955" s="2">
        <v>0</v>
      </c>
      <c r="L2955" s="2">
        <v>0</v>
      </c>
      <c r="M2955" s="2">
        <v>0</v>
      </c>
      <c r="N2955" s="2">
        <v>2054.1</v>
      </c>
      <c r="O2955" s="2">
        <v>0</v>
      </c>
      <c r="P2955" s="2">
        <f t="shared" si="46"/>
        <v>6364.43</v>
      </c>
    </row>
    <row r="2956" spans="1:16" ht="12.75">
      <c r="A2956" s="1" t="s">
        <v>0</v>
      </c>
      <c r="B2956" s="1" t="s">
        <v>153</v>
      </c>
      <c r="C2956" s="1" t="s">
        <v>59</v>
      </c>
      <c r="D2956" s="2">
        <v>17263.9699</v>
      </c>
      <c r="E2956" s="2">
        <v>0</v>
      </c>
      <c r="F2956" s="2">
        <v>241618.25</v>
      </c>
      <c r="G2956" s="2">
        <v>39066</v>
      </c>
      <c r="H2956" s="2">
        <v>5828.64</v>
      </c>
      <c r="I2956" s="2">
        <v>0</v>
      </c>
      <c r="J2956" s="2">
        <v>6489</v>
      </c>
      <c r="K2956" s="2">
        <v>82342</v>
      </c>
      <c r="L2956" s="2">
        <v>6313.38</v>
      </c>
      <c r="M2956" s="2">
        <v>0</v>
      </c>
      <c r="N2956" s="2">
        <v>0</v>
      </c>
      <c r="O2956" s="2">
        <v>14382</v>
      </c>
      <c r="P2956" s="2">
        <f t="shared" si="46"/>
        <v>413303.23990000004</v>
      </c>
    </row>
    <row r="2957" spans="1:16" ht="12.75">
      <c r="A2957" s="1" t="s">
        <v>0</v>
      </c>
      <c r="B2957" s="1" t="s">
        <v>149</v>
      </c>
      <c r="C2957" s="1" t="s">
        <v>59</v>
      </c>
      <c r="D2957" s="2">
        <v>39545.75</v>
      </c>
      <c r="E2957" s="2">
        <v>20848</v>
      </c>
      <c r="F2957" s="2">
        <v>0</v>
      </c>
      <c r="G2957" s="2">
        <v>28151.4</v>
      </c>
      <c r="H2957" s="2">
        <v>29235.5</v>
      </c>
      <c r="I2957" s="2">
        <v>0</v>
      </c>
      <c r="J2957" s="2">
        <v>0</v>
      </c>
      <c r="K2957" s="2">
        <v>3137.5</v>
      </c>
      <c r="L2957" s="2">
        <v>61119.25</v>
      </c>
      <c r="M2957" s="2">
        <v>6318.75</v>
      </c>
      <c r="N2957" s="2">
        <v>86542.55</v>
      </c>
      <c r="O2957" s="2">
        <v>103554.24</v>
      </c>
      <c r="P2957" s="2">
        <f t="shared" si="46"/>
        <v>378452.94</v>
      </c>
    </row>
    <row r="2958" spans="1:16" ht="12.75">
      <c r="A2958" s="1" t="s">
        <v>0</v>
      </c>
      <c r="B2958" s="1" t="s">
        <v>140</v>
      </c>
      <c r="C2958" s="1" t="s">
        <v>59</v>
      </c>
      <c r="D2958" s="2">
        <v>111778.7</v>
      </c>
      <c r="E2958" s="2">
        <v>60045.6</v>
      </c>
      <c r="F2958" s="2">
        <v>25457.95</v>
      </c>
      <c r="G2958" s="2">
        <v>77597.6</v>
      </c>
      <c r="H2958" s="2">
        <v>44977.44</v>
      </c>
      <c r="I2958" s="2">
        <v>75931.2</v>
      </c>
      <c r="J2958" s="2">
        <v>78993.25</v>
      </c>
      <c r="K2958" s="2">
        <v>98464.48</v>
      </c>
      <c r="L2958" s="2">
        <v>243603.83</v>
      </c>
      <c r="M2958" s="2">
        <v>68027.86</v>
      </c>
      <c r="N2958" s="2">
        <v>111454.45</v>
      </c>
      <c r="O2958" s="2">
        <v>68927.8</v>
      </c>
      <c r="P2958" s="2">
        <f t="shared" si="46"/>
        <v>1065260.16</v>
      </c>
    </row>
    <row r="2959" spans="1:16" ht="12.75">
      <c r="A2959" s="1" t="s">
        <v>0</v>
      </c>
      <c r="C2959" s="1" t="s">
        <v>59</v>
      </c>
      <c r="D2959" s="2">
        <v>0</v>
      </c>
      <c r="E2959" s="2">
        <v>0</v>
      </c>
      <c r="F2959" s="2">
        <v>0</v>
      </c>
      <c r="G2959" s="2">
        <v>0</v>
      </c>
      <c r="H2959" s="2">
        <v>0</v>
      </c>
      <c r="I2959" s="2">
        <v>0</v>
      </c>
      <c r="J2959" s="2">
        <v>0</v>
      </c>
      <c r="K2959" s="2">
        <v>0</v>
      </c>
      <c r="L2959" s="2">
        <v>0</v>
      </c>
      <c r="M2959" s="2">
        <v>100561.64</v>
      </c>
      <c r="N2959" s="2">
        <v>203909.38</v>
      </c>
      <c r="O2959" s="2">
        <v>1082232.1</v>
      </c>
      <c r="P2959" s="2">
        <f t="shared" si="46"/>
        <v>1386703.12</v>
      </c>
    </row>
    <row r="2960" spans="1:16" ht="12.75">
      <c r="A2960" s="1" t="s">
        <v>0</v>
      </c>
      <c r="B2960" s="1" t="s">
        <v>235</v>
      </c>
      <c r="C2960" s="1" t="s">
        <v>59</v>
      </c>
      <c r="D2960" s="2">
        <v>6420</v>
      </c>
      <c r="E2960" s="2">
        <v>0</v>
      </c>
      <c r="F2960" s="2">
        <v>21620.04</v>
      </c>
      <c r="G2960" s="2">
        <v>0</v>
      </c>
      <c r="H2960" s="2">
        <v>0</v>
      </c>
      <c r="I2960" s="2">
        <v>30240</v>
      </c>
      <c r="J2960" s="2">
        <v>0</v>
      </c>
      <c r="K2960" s="2">
        <v>0</v>
      </c>
      <c r="L2960" s="2">
        <v>0</v>
      </c>
      <c r="M2960" s="2">
        <v>5170</v>
      </c>
      <c r="N2960" s="2">
        <v>0</v>
      </c>
      <c r="O2960" s="2">
        <v>0</v>
      </c>
      <c r="P2960" s="2">
        <f t="shared" si="46"/>
        <v>63450.04</v>
      </c>
    </row>
    <row r="2961" spans="1:16" ht="12.75">
      <c r="A2961" s="1" t="s">
        <v>0</v>
      </c>
      <c r="B2961" s="1" t="s">
        <v>162</v>
      </c>
      <c r="C2961" s="1" t="s">
        <v>59</v>
      </c>
      <c r="D2961" s="2">
        <v>88192</v>
      </c>
      <c r="E2961" s="2">
        <v>112126.42</v>
      </c>
      <c r="F2961" s="2">
        <v>138120.62</v>
      </c>
      <c r="G2961" s="2">
        <v>373786.38</v>
      </c>
      <c r="H2961" s="2">
        <v>614212.03</v>
      </c>
      <c r="I2961" s="2">
        <v>113887.2</v>
      </c>
      <c r="J2961" s="2">
        <v>119346.8</v>
      </c>
      <c r="K2961" s="2">
        <v>112855.06</v>
      </c>
      <c r="L2961" s="2">
        <v>278724.0498</v>
      </c>
      <c r="M2961" s="2">
        <v>129157</v>
      </c>
      <c r="N2961" s="2">
        <v>170650</v>
      </c>
      <c r="O2961" s="2">
        <v>162448.54</v>
      </c>
      <c r="P2961" s="2">
        <f t="shared" si="46"/>
        <v>2413506.0998</v>
      </c>
    </row>
    <row r="2962" spans="1:16" ht="12.75">
      <c r="A2962" s="1" t="s">
        <v>0</v>
      </c>
      <c r="B2962" s="1" t="s">
        <v>158</v>
      </c>
      <c r="C2962" s="1" t="s">
        <v>59</v>
      </c>
      <c r="D2962" s="2">
        <v>18670.44</v>
      </c>
      <c r="E2962" s="2">
        <v>19800</v>
      </c>
      <c r="F2962" s="2">
        <v>68304.82</v>
      </c>
      <c r="G2962" s="2">
        <v>37890.36</v>
      </c>
      <c r="H2962" s="2">
        <v>127600.07</v>
      </c>
      <c r="I2962" s="2">
        <v>27736.39</v>
      </c>
      <c r="J2962" s="2">
        <v>40251.95</v>
      </c>
      <c r="K2962" s="2">
        <v>22496.88</v>
      </c>
      <c r="L2962" s="2">
        <v>34656.88</v>
      </c>
      <c r="M2962" s="2">
        <v>137128.8</v>
      </c>
      <c r="N2962" s="2">
        <v>93230.11</v>
      </c>
      <c r="O2962" s="2">
        <v>34302.53</v>
      </c>
      <c r="P2962" s="2">
        <f t="shared" si="46"/>
        <v>662069.2300000001</v>
      </c>
    </row>
    <row r="2963" spans="1:16" ht="12.75">
      <c r="A2963" s="1" t="s">
        <v>0</v>
      </c>
      <c r="B2963" s="1" t="s">
        <v>227</v>
      </c>
      <c r="C2963" s="1" t="s">
        <v>59</v>
      </c>
      <c r="D2963" s="2">
        <v>91912.68</v>
      </c>
      <c r="E2963" s="2">
        <v>9813.24</v>
      </c>
      <c r="F2963" s="2">
        <v>16592</v>
      </c>
      <c r="G2963" s="2">
        <v>182668.17</v>
      </c>
      <c r="H2963" s="2">
        <v>131427.68</v>
      </c>
      <c r="I2963" s="2">
        <v>180575.05</v>
      </c>
      <c r="J2963" s="2">
        <v>153039.33</v>
      </c>
      <c r="K2963" s="2">
        <v>98622.1799</v>
      </c>
      <c r="L2963" s="2">
        <v>26340.17</v>
      </c>
      <c r="M2963" s="2">
        <v>98842.88</v>
      </c>
      <c r="N2963" s="2">
        <v>8574.84</v>
      </c>
      <c r="O2963" s="2">
        <v>52884.61</v>
      </c>
      <c r="P2963" s="2">
        <f t="shared" si="46"/>
        <v>1051292.8299</v>
      </c>
    </row>
    <row r="2964" spans="1:16" ht="12.75">
      <c r="A2964" s="1" t="s">
        <v>0</v>
      </c>
      <c r="B2964" s="1" t="s">
        <v>160</v>
      </c>
      <c r="C2964" s="1" t="s">
        <v>59</v>
      </c>
      <c r="D2964" s="2">
        <v>17233.9</v>
      </c>
      <c r="E2964" s="2">
        <v>0</v>
      </c>
      <c r="F2964" s="2">
        <v>0</v>
      </c>
      <c r="G2964" s="2">
        <v>0</v>
      </c>
      <c r="H2964" s="2">
        <v>0</v>
      </c>
      <c r="I2964" s="2">
        <v>0</v>
      </c>
      <c r="J2964" s="2">
        <v>0</v>
      </c>
      <c r="K2964" s="2">
        <v>0</v>
      </c>
      <c r="L2964" s="2">
        <v>0</v>
      </c>
      <c r="M2964" s="2">
        <v>17236.55</v>
      </c>
      <c r="N2964" s="2">
        <v>15598.53</v>
      </c>
      <c r="O2964" s="2">
        <v>0</v>
      </c>
      <c r="P2964" s="2">
        <f t="shared" si="46"/>
        <v>50068.979999999996</v>
      </c>
    </row>
    <row r="2965" spans="1:16" ht="12.75">
      <c r="A2965" s="1" t="s">
        <v>0</v>
      </c>
      <c r="B2965" s="1" t="s">
        <v>151</v>
      </c>
      <c r="C2965" s="1" t="s">
        <v>59</v>
      </c>
      <c r="D2965" s="2">
        <v>16721.9</v>
      </c>
      <c r="E2965" s="2">
        <v>17047.87</v>
      </c>
      <c r="F2965" s="2">
        <v>38417.28</v>
      </c>
      <c r="G2965" s="2">
        <v>26149</v>
      </c>
      <c r="H2965" s="2">
        <v>18284</v>
      </c>
      <c r="I2965" s="2">
        <v>38440</v>
      </c>
      <c r="J2965" s="2">
        <v>0</v>
      </c>
      <c r="K2965" s="2">
        <v>2831.3</v>
      </c>
      <c r="L2965" s="2">
        <v>96655.66</v>
      </c>
      <c r="M2965" s="2">
        <v>47227.28</v>
      </c>
      <c r="N2965" s="2">
        <v>57025.6</v>
      </c>
      <c r="O2965" s="2">
        <v>11384</v>
      </c>
      <c r="P2965" s="2">
        <f t="shared" si="46"/>
        <v>370183.88999999996</v>
      </c>
    </row>
    <row r="2966" spans="1:16" ht="12.75">
      <c r="A2966" s="1" t="s">
        <v>0</v>
      </c>
      <c r="B2966" s="1" t="s">
        <v>183</v>
      </c>
      <c r="C2966" s="1" t="s">
        <v>59</v>
      </c>
      <c r="D2966" s="2">
        <v>1028432.26</v>
      </c>
      <c r="E2966" s="2">
        <v>480513.67</v>
      </c>
      <c r="F2966" s="2">
        <v>1326093.43</v>
      </c>
      <c r="G2966" s="2">
        <v>431510.62</v>
      </c>
      <c r="H2966" s="2">
        <v>246809.67</v>
      </c>
      <c r="I2966" s="2">
        <v>411880.58</v>
      </c>
      <c r="J2966" s="2">
        <v>443410.06</v>
      </c>
      <c r="K2966" s="2">
        <v>731166.69</v>
      </c>
      <c r="L2966" s="2">
        <v>1239308.33</v>
      </c>
      <c r="M2966" s="2">
        <v>1344879.33</v>
      </c>
      <c r="N2966" s="2">
        <v>1068798.11</v>
      </c>
      <c r="O2966" s="2">
        <v>1585454.23</v>
      </c>
      <c r="P2966" s="2">
        <f t="shared" si="46"/>
        <v>10338256.98</v>
      </c>
    </row>
    <row r="2967" spans="1:16" ht="12.75">
      <c r="A2967" s="1" t="s">
        <v>0</v>
      </c>
      <c r="B2967" s="1" t="s">
        <v>108</v>
      </c>
      <c r="C2967" s="1" t="s">
        <v>59</v>
      </c>
      <c r="D2967" s="2">
        <v>277074.32</v>
      </c>
      <c r="E2967" s="2">
        <v>427253.88</v>
      </c>
      <c r="F2967" s="2">
        <v>317810.37</v>
      </c>
      <c r="G2967" s="2">
        <v>201512.97</v>
      </c>
      <c r="H2967" s="2">
        <v>314847.23</v>
      </c>
      <c r="I2967" s="2">
        <v>167591.82</v>
      </c>
      <c r="J2967" s="2">
        <v>80665.43</v>
      </c>
      <c r="K2967" s="2">
        <v>187498.06</v>
      </c>
      <c r="L2967" s="2">
        <v>52105.21</v>
      </c>
      <c r="M2967" s="2">
        <v>204034.19</v>
      </c>
      <c r="N2967" s="2">
        <v>387551.57</v>
      </c>
      <c r="O2967" s="2">
        <v>377669.56</v>
      </c>
      <c r="P2967" s="2">
        <f t="shared" si="46"/>
        <v>2995614.61</v>
      </c>
    </row>
    <row r="2968" spans="1:16" ht="12.75">
      <c r="A2968" s="1" t="s">
        <v>0</v>
      </c>
      <c r="B2968" s="1" t="s">
        <v>110</v>
      </c>
      <c r="C2968" s="1" t="s">
        <v>59</v>
      </c>
      <c r="D2968" s="2">
        <v>163125</v>
      </c>
      <c r="E2968" s="2">
        <v>125271.4</v>
      </c>
      <c r="F2968" s="2">
        <v>815710</v>
      </c>
      <c r="G2968" s="2">
        <v>147720</v>
      </c>
      <c r="H2968" s="2">
        <v>70221.04</v>
      </c>
      <c r="I2968" s="2">
        <v>202887.5</v>
      </c>
      <c r="J2968" s="2">
        <v>162725.34</v>
      </c>
      <c r="K2968" s="2">
        <v>454854.65</v>
      </c>
      <c r="L2968" s="2">
        <v>275271</v>
      </c>
      <c r="M2968" s="2">
        <v>170434.25</v>
      </c>
      <c r="N2968" s="2">
        <v>287744.44</v>
      </c>
      <c r="O2968" s="2">
        <v>200681.5</v>
      </c>
      <c r="P2968" s="2">
        <f t="shared" si="46"/>
        <v>3076646.12</v>
      </c>
    </row>
    <row r="2969" spans="1:16" ht="12.75">
      <c r="A2969" s="1" t="s">
        <v>0</v>
      </c>
      <c r="B2969" s="1" t="s">
        <v>281</v>
      </c>
      <c r="C2969" s="1" t="s">
        <v>59</v>
      </c>
      <c r="D2969" s="2">
        <v>166058.69</v>
      </c>
      <c r="E2969" s="2">
        <v>82595.5</v>
      </c>
      <c r="F2969" s="2">
        <v>53286.75</v>
      </c>
      <c r="G2969" s="2">
        <v>61145.4</v>
      </c>
      <c r="H2969" s="2">
        <v>70110.06</v>
      </c>
      <c r="I2969" s="2">
        <v>111212.75</v>
      </c>
      <c r="J2969" s="2">
        <v>91444.55</v>
      </c>
      <c r="K2969" s="2">
        <v>197800.49</v>
      </c>
      <c r="L2969" s="2">
        <v>116710.34</v>
      </c>
      <c r="M2969" s="2">
        <v>129422.86</v>
      </c>
      <c r="N2969" s="2">
        <v>71937.57</v>
      </c>
      <c r="O2969" s="2">
        <v>53606.35</v>
      </c>
      <c r="P2969" s="2">
        <f t="shared" si="46"/>
        <v>1205331.3100000003</v>
      </c>
    </row>
    <row r="2970" spans="1:16" ht="12.75">
      <c r="A2970" s="1" t="s">
        <v>0</v>
      </c>
      <c r="B2970" s="1" t="s">
        <v>152</v>
      </c>
      <c r="C2970" s="1" t="s">
        <v>59</v>
      </c>
      <c r="D2970" s="2">
        <v>646178.64</v>
      </c>
      <c r="E2970" s="2">
        <v>1264181.79</v>
      </c>
      <c r="F2970" s="2">
        <v>1332740.09</v>
      </c>
      <c r="G2970" s="2">
        <v>541342.19</v>
      </c>
      <c r="H2970" s="2">
        <v>901431.42</v>
      </c>
      <c r="I2970" s="2">
        <v>592143.81</v>
      </c>
      <c r="J2970" s="2">
        <v>484120.23</v>
      </c>
      <c r="K2970" s="2">
        <v>556201.94</v>
      </c>
      <c r="L2970" s="2">
        <v>1975709.64</v>
      </c>
      <c r="M2970" s="2">
        <v>1343695.1799</v>
      </c>
      <c r="N2970" s="2">
        <v>675964.09</v>
      </c>
      <c r="O2970" s="2">
        <v>790906.2599</v>
      </c>
      <c r="P2970" s="2">
        <f t="shared" si="46"/>
        <v>11104615.279800002</v>
      </c>
    </row>
    <row r="2971" spans="1:16" ht="12.75">
      <c r="A2971" s="1" t="s">
        <v>0</v>
      </c>
      <c r="B2971" s="1" t="s">
        <v>187</v>
      </c>
      <c r="C2971" s="1" t="s">
        <v>59</v>
      </c>
      <c r="D2971" s="2">
        <v>0</v>
      </c>
      <c r="E2971" s="2">
        <v>0</v>
      </c>
      <c r="F2971" s="2">
        <v>25258.72</v>
      </c>
      <c r="G2971" s="2">
        <v>14082.95</v>
      </c>
      <c r="H2971" s="2">
        <v>14210</v>
      </c>
      <c r="I2971" s="2">
        <v>28771.55</v>
      </c>
      <c r="J2971" s="2">
        <v>28983.03</v>
      </c>
      <c r="K2971" s="2">
        <v>0</v>
      </c>
      <c r="L2971" s="2">
        <v>114288.09</v>
      </c>
      <c r="M2971" s="2">
        <v>64555.99</v>
      </c>
      <c r="N2971" s="2">
        <v>13029</v>
      </c>
      <c r="O2971" s="2">
        <v>0</v>
      </c>
      <c r="P2971" s="2">
        <f t="shared" si="46"/>
        <v>303179.33</v>
      </c>
    </row>
    <row r="2972" spans="1:16" ht="12.75">
      <c r="A2972" s="1" t="s">
        <v>0</v>
      </c>
      <c r="B2972" s="1" t="s">
        <v>142</v>
      </c>
      <c r="C2972" s="1" t="s">
        <v>59</v>
      </c>
      <c r="D2972" s="2">
        <v>0</v>
      </c>
      <c r="E2972" s="2">
        <v>42588.37</v>
      </c>
      <c r="F2972" s="2">
        <v>0</v>
      </c>
      <c r="G2972" s="2">
        <v>79452.7</v>
      </c>
      <c r="H2972" s="2">
        <v>15259.07</v>
      </c>
      <c r="I2972" s="2">
        <v>2301.5</v>
      </c>
      <c r="J2972" s="2">
        <v>0</v>
      </c>
      <c r="K2972" s="2">
        <v>3911.6</v>
      </c>
      <c r="L2972" s="2">
        <v>0</v>
      </c>
      <c r="M2972" s="2">
        <v>38064.36</v>
      </c>
      <c r="N2972" s="2">
        <v>17779.6499</v>
      </c>
      <c r="O2972" s="2">
        <v>41354.77</v>
      </c>
      <c r="P2972" s="2">
        <f t="shared" si="46"/>
        <v>240712.0199</v>
      </c>
    </row>
    <row r="2973" spans="1:16" ht="12.75">
      <c r="A2973" s="1" t="s">
        <v>0</v>
      </c>
      <c r="B2973" s="1" t="s">
        <v>148</v>
      </c>
      <c r="C2973" s="1" t="s">
        <v>59</v>
      </c>
      <c r="D2973" s="2">
        <v>223861.74</v>
      </c>
      <c r="E2973" s="2">
        <v>314419.9399</v>
      </c>
      <c r="F2973" s="2">
        <v>6950961.89</v>
      </c>
      <c r="G2973" s="2">
        <v>350442.4899</v>
      </c>
      <c r="H2973" s="2">
        <v>14265369.56</v>
      </c>
      <c r="I2973" s="2">
        <v>694370.29</v>
      </c>
      <c r="J2973" s="2">
        <v>2056464.3299</v>
      </c>
      <c r="K2973" s="2">
        <v>24548863.3399</v>
      </c>
      <c r="L2973" s="2">
        <v>672896.7199</v>
      </c>
      <c r="M2973" s="2">
        <v>531116.2598</v>
      </c>
      <c r="N2973" s="2">
        <v>12644058.2099</v>
      </c>
      <c r="O2973" s="2">
        <v>573596.1398</v>
      </c>
      <c r="P2973" s="2">
        <f t="shared" si="46"/>
        <v>63826420.908999994</v>
      </c>
    </row>
    <row r="2974" spans="1:16" ht="12.75">
      <c r="A2974" s="1" t="s">
        <v>0</v>
      </c>
      <c r="B2974" s="1" t="s">
        <v>224</v>
      </c>
      <c r="C2974" s="1" t="s">
        <v>59</v>
      </c>
      <c r="D2974" s="2">
        <v>0</v>
      </c>
      <c r="E2974" s="2">
        <v>0</v>
      </c>
      <c r="F2974" s="2">
        <v>87289.82</v>
      </c>
      <c r="G2974" s="2">
        <v>17660.66</v>
      </c>
      <c r="H2974" s="2">
        <v>6515.3</v>
      </c>
      <c r="I2974" s="2">
        <v>0</v>
      </c>
      <c r="J2974" s="2">
        <v>73563.02</v>
      </c>
      <c r="K2974" s="2">
        <v>3475</v>
      </c>
      <c r="L2974" s="2">
        <v>0</v>
      </c>
      <c r="M2974" s="2">
        <v>0</v>
      </c>
      <c r="N2974" s="2">
        <v>0</v>
      </c>
      <c r="O2974" s="2">
        <v>0</v>
      </c>
      <c r="P2974" s="2">
        <f t="shared" si="46"/>
        <v>188503.80000000002</v>
      </c>
    </row>
    <row r="2975" spans="1:16" ht="12.75">
      <c r="A2975" s="1" t="s">
        <v>0</v>
      </c>
      <c r="B2975" s="1" t="s">
        <v>196</v>
      </c>
      <c r="C2975" s="1" t="s">
        <v>59</v>
      </c>
      <c r="D2975" s="2">
        <v>0</v>
      </c>
      <c r="E2975" s="2">
        <v>0</v>
      </c>
      <c r="F2975" s="2">
        <v>0</v>
      </c>
      <c r="G2975" s="2">
        <v>5034</v>
      </c>
      <c r="H2975" s="2">
        <v>0</v>
      </c>
      <c r="I2975" s="2">
        <v>0</v>
      </c>
      <c r="J2975" s="2">
        <v>6657</v>
      </c>
      <c r="K2975" s="2">
        <v>38589.62</v>
      </c>
      <c r="L2975" s="2">
        <v>0</v>
      </c>
      <c r="M2975" s="2">
        <v>0</v>
      </c>
      <c r="N2975" s="2">
        <v>3279</v>
      </c>
      <c r="O2975" s="2">
        <v>6532</v>
      </c>
      <c r="P2975" s="2">
        <f t="shared" si="46"/>
        <v>60091.62</v>
      </c>
    </row>
    <row r="2976" spans="1:16" ht="12.75">
      <c r="A2976" s="1" t="s">
        <v>0</v>
      </c>
      <c r="B2976" s="1" t="s">
        <v>171</v>
      </c>
      <c r="C2976" s="1" t="s">
        <v>59</v>
      </c>
      <c r="D2976" s="2">
        <v>0</v>
      </c>
      <c r="E2976" s="2">
        <v>0</v>
      </c>
      <c r="F2976" s="2">
        <v>0</v>
      </c>
      <c r="G2976" s="2">
        <v>0</v>
      </c>
      <c r="H2976" s="2">
        <v>0</v>
      </c>
      <c r="I2976" s="2">
        <v>0</v>
      </c>
      <c r="J2976" s="2">
        <v>225</v>
      </c>
      <c r="K2976" s="2">
        <v>166923</v>
      </c>
      <c r="L2976" s="2">
        <v>206425</v>
      </c>
      <c r="M2976" s="2">
        <v>167760</v>
      </c>
      <c r="N2976" s="2">
        <v>0</v>
      </c>
      <c r="O2976" s="2">
        <v>3600</v>
      </c>
      <c r="P2976" s="2">
        <f t="shared" si="46"/>
        <v>544933</v>
      </c>
    </row>
    <row r="2977" spans="1:16" ht="12.75">
      <c r="A2977" s="1" t="s">
        <v>0</v>
      </c>
      <c r="B2977" s="1" t="s">
        <v>223</v>
      </c>
      <c r="C2977" s="1" t="s">
        <v>59</v>
      </c>
      <c r="D2977" s="2">
        <v>0</v>
      </c>
      <c r="E2977" s="2">
        <v>0</v>
      </c>
      <c r="F2977" s="2">
        <v>0</v>
      </c>
      <c r="G2977" s="2">
        <v>0</v>
      </c>
      <c r="H2977" s="2">
        <v>0</v>
      </c>
      <c r="I2977" s="2">
        <v>0</v>
      </c>
      <c r="J2977" s="2">
        <v>0</v>
      </c>
      <c r="K2977" s="2">
        <v>0</v>
      </c>
      <c r="L2977" s="2">
        <v>0</v>
      </c>
      <c r="M2977" s="2">
        <v>0</v>
      </c>
      <c r="N2977" s="2">
        <v>0</v>
      </c>
      <c r="O2977" s="2">
        <v>104850</v>
      </c>
      <c r="P2977" s="2">
        <f t="shared" si="46"/>
        <v>104850</v>
      </c>
    </row>
    <row r="2978" spans="1:16" ht="12.75">
      <c r="A2978" s="1" t="s">
        <v>0</v>
      </c>
      <c r="B2978" s="1" t="s">
        <v>218</v>
      </c>
      <c r="C2978" s="1" t="s">
        <v>59</v>
      </c>
      <c r="D2978" s="2">
        <v>0</v>
      </c>
      <c r="E2978" s="2">
        <v>0</v>
      </c>
      <c r="F2978" s="2">
        <v>89074</v>
      </c>
      <c r="G2978" s="2">
        <v>0</v>
      </c>
      <c r="H2978" s="2">
        <v>24750</v>
      </c>
      <c r="I2978" s="2">
        <v>23430</v>
      </c>
      <c r="J2978" s="2">
        <v>201135</v>
      </c>
      <c r="K2978" s="2">
        <v>94380</v>
      </c>
      <c r="L2978" s="2">
        <v>56430</v>
      </c>
      <c r="M2978" s="2">
        <v>24750</v>
      </c>
      <c r="N2978" s="2">
        <v>105100</v>
      </c>
      <c r="O2978" s="2">
        <v>0</v>
      </c>
      <c r="P2978" s="2">
        <f t="shared" si="46"/>
        <v>619049</v>
      </c>
    </row>
    <row r="2979" spans="1:16" ht="12.75">
      <c r="A2979" s="1" t="s">
        <v>0</v>
      </c>
      <c r="B2979" s="1" t="s">
        <v>248</v>
      </c>
      <c r="C2979" s="1" t="s">
        <v>59</v>
      </c>
      <c r="D2979" s="2">
        <v>0</v>
      </c>
      <c r="E2979" s="2">
        <v>0</v>
      </c>
      <c r="F2979" s="2">
        <v>0</v>
      </c>
      <c r="G2979" s="2">
        <v>0</v>
      </c>
      <c r="H2979" s="2">
        <v>0</v>
      </c>
      <c r="I2979" s="2">
        <v>888.75</v>
      </c>
      <c r="J2979" s="2">
        <v>0</v>
      </c>
      <c r="K2979" s="2">
        <v>0</v>
      </c>
      <c r="L2979" s="2">
        <v>16773.35</v>
      </c>
      <c r="M2979" s="2">
        <v>0</v>
      </c>
      <c r="N2979" s="2">
        <v>0</v>
      </c>
      <c r="O2979" s="2">
        <v>0</v>
      </c>
      <c r="P2979" s="2">
        <f t="shared" si="46"/>
        <v>17662.1</v>
      </c>
    </row>
    <row r="2980" spans="1:16" ht="12.75">
      <c r="A2980" s="1" t="s">
        <v>0</v>
      </c>
      <c r="B2980" s="1" t="s">
        <v>199</v>
      </c>
      <c r="C2980" s="1" t="s">
        <v>59</v>
      </c>
      <c r="D2980" s="2">
        <v>0</v>
      </c>
      <c r="E2980" s="2">
        <v>11390.75</v>
      </c>
      <c r="F2980" s="2">
        <v>15998</v>
      </c>
      <c r="G2980" s="2">
        <v>9591.75</v>
      </c>
      <c r="H2980" s="2">
        <v>24837.4</v>
      </c>
      <c r="I2980" s="2">
        <v>9449</v>
      </c>
      <c r="J2980" s="2">
        <v>27952.46</v>
      </c>
      <c r="K2980" s="2">
        <v>0</v>
      </c>
      <c r="L2980" s="2">
        <v>29499</v>
      </c>
      <c r="M2980" s="2">
        <v>39406.85</v>
      </c>
      <c r="N2980" s="2">
        <v>0</v>
      </c>
      <c r="O2980" s="2">
        <v>35961.05</v>
      </c>
      <c r="P2980" s="2">
        <f t="shared" si="46"/>
        <v>204086.26</v>
      </c>
    </row>
    <row r="2981" spans="1:16" ht="12.75">
      <c r="A2981" s="1" t="s">
        <v>0</v>
      </c>
      <c r="B2981" s="1" t="s">
        <v>241</v>
      </c>
      <c r="C2981" s="1" t="s">
        <v>59</v>
      </c>
      <c r="D2981" s="2">
        <v>42469.54</v>
      </c>
      <c r="E2981" s="2">
        <v>0</v>
      </c>
      <c r="F2981" s="2">
        <v>0</v>
      </c>
      <c r="G2981" s="2">
        <v>0</v>
      </c>
      <c r="H2981" s="2">
        <v>74184.56</v>
      </c>
      <c r="I2981" s="2">
        <v>0</v>
      </c>
      <c r="J2981" s="2">
        <v>3930</v>
      </c>
      <c r="K2981" s="2">
        <v>0</v>
      </c>
      <c r="L2981" s="2">
        <v>24725.15</v>
      </c>
      <c r="M2981" s="2">
        <v>0</v>
      </c>
      <c r="N2981" s="2">
        <v>13961.64</v>
      </c>
      <c r="O2981" s="2">
        <v>80297.6</v>
      </c>
      <c r="P2981" s="2">
        <f t="shared" si="46"/>
        <v>239568.49000000002</v>
      </c>
    </row>
    <row r="2982" spans="1:16" ht="12.75">
      <c r="A2982" s="1" t="s">
        <v>0</v>
      </c>
      <c r="B2982" s="1" t="s">
        <v>253</v>
      </c>
      <c r="C2982" s="1" t="s">
        <v>59</v>
      </c>
      <c r="D2982" s="2">
        <v>0</v>
      </c>
      <c r="E2982" s="2">
        <v>0</v>
      </c>
      <c r="F2982" s="2">
        <v>0</v>
      </c>
      <c r="G2982" s="2">
        <v>0</v>
      </c>
      <c r="H2982" s="2">
        <v>0</v>
      </c>
      <c r="I2982" s="2">
        <v>22291.73</v>
      </c>
      <c r="J2982" s="2">
        <v>0</v>
      </c>
      <c r="K2982" s="2">
        <v>0</v>
      </c>
      <c r="L2982" s="2">
        <v>0</v>
      </c>
      <c r="M2982" s="2">
        <v>25963.74</v>
      </c>
      <c r="N2982" s="2">
        <v>0</v>
      </c>
      <c r="O2982" s="2">
        <v>20103.44</v>
      </c>
      <c r="P2982" s="2">
        <f t="shared" si="46"/>
        <v>68358.91</v>
      </c>
    </row>
    <row r="2983" spans="1:16" ht="12.75">
      <c r="A2983" s="1" t="s">
        <v>0</v>
      </c>
      <c r="B2983" s="1" t="s">
        <v>232</v>
      </c>
      <c r="C2983" s="1" t="s">
        <v>59</v>
      </c>
      <c r="D2983" s="2">
        <v>0</v>
      </c>
      <c r="E2983" s="2">
        <v>0</v>
      </c>
      <c r="F2983" s="2">
        <v>0</v>
      </c>
      <c r="G2983" s="2">
        <v>0</v>
      </c>
      <c r="H2983" s="2">
        <v>30890</v>
      </c>
      <c r="I2983" s="2">
        <v>0</v>
      </c>
      <c r="J2983" s="2">
        <v>0</v>
      </c>
      <c r="K2983" s="2">
        <v>30899</v>
      </c>
      <c r="L2983" s="2">
        <v>0</v>
      </c>
      <c r="M2983" s="2">
        <v>33799</v>
      </c>
      <c r="N2983" s="2">
        <v>0</v>
      </c>
      <c r="O2983" s="2">
        <v>0</v>
      </c>
      <c r="P2983" s="2">
        <f t="shared" si="46"/>
        <v>95588</v>
      </c>
    </row>
    <row r="2984" spans="1:16" ht="12.75">
      <c r="A2984" s="1" t="s">
        <v>0</v>
      </c>
      <c r="B2984" s="1" t="s">
        <v>279</v>
      </c>
      <c r="C2984" s="1" t="s">
        <v>59</v>
      </c>
      <c r="D2984" s="2">
        <v>0</v>
      </c>
      <c r="E2984" s="2">
        <v>0</v>
      </c>
      <c r="F2984" s="2">
        <v>22197</v>
      </c>
      <c r="G2984" s="2">
        <v>0</v>
      </c>
      <c r="H2984" s="2">
        <v>19086.72</v>
      </c>
      <c r="I2984" s="2">
        <v>0</v>
      </c>
      <c r="J2984" s="2">
        <v>0</v>
      </c>
      <c r="K2984" s="2">
        <v>0</v>
      </c>
      <c r="L2984" s="2">
        <v>0</v>
      </c>
      <c r="M2984" s="2">
        <v>19328.54</v>
      </c>
      <c r="N2984" s="2">
        <v>0</v>
      </c>
      <c r="O2984" s="2">
        <v>12751.9</v>
      </c>
      <c r="P2984" s="2">
        <f t="shared" si="46"/>
        <v>73364.16</v>
      </c>
    </row>
    <row r="2985" spans="1:16" ht="12.75">
      <c r="A2985" s="1" t="s">
        <v>0</v>
      </c>
      <c r="B2985" s="1" t="s">
        <v>174</v>
      </c>
      <c r="C2985" s="1" t="s">
        <v>59</v>
      </c>
      <c r="D2985" s="2">
        <v>80844.94</v>
      </c>
      <c r="E2985" s="2">
        <v>55500</v>
      </c>
      <c r="F2985" s="2">
        <v>30021.48</v>
      </c>
      <c r="G2985" s="2">
        <v>52499.6</v>
      </c>
      <c r="H2985" s="2">
        <v>140816.81</v>
      </c>
      <c r="I2985" s="2">
        <v>41400</v>
      </c>
      <c r="J2985" s="2">
        <v>140723.29</v>
      </c>
      <c r="K2985" s="2">
        <v>97171.76</v>
      </c>
      <c r="L2985" s="2">
        <v>149742.36</v>
      </c>
      <c r="M2985" s="2">
        <v>52598.82</v>
      </c>
      <c r="N2985" s="2">
        <v>98240.77</v>
      </c>
      <c r="O2985" s="2">
        <v>69585.6</v>
      </c>
      <c r="P2985" s="2">
        <f t="shared" si="46"/>
        <v>1009145.4299999999</v>
      </c>
    </row>
    <row r="2986" spans="1:16" ht="12.75">
      <c r="A2986" s="1" t="s">
        <v>0</v>
      </c>
      <c r="B2986" s="1" t="s">
        <v>115</v>
      </c>
      <c r="C2986" s="1" t="s">
        <v>59</v>
      </c>
      <c r="D2986" s="2">
        <v>0</v>
      </c>
      <c r="E2986" s="2">
        <v>0</v>
      </c>
      <c r="F2986" s="2">
        <v>110081.38</v>
      </c>
      <c r="G2986" s="2">
        <v>0</v>
      </c>
      <c r="H2986" s="2">
        <v>26384.4</v>
      </c>
      <c r="I2986" s="2">
        <v>55108.22</v>
      </c>
      <c r="J2986" s="2">
        <v>26465.76</v>
      </c>
      <c r="K2986" s="2">
        <v>0</v>
      </c>
      <c r="L2986" s="2">
        <v>53047.44</v>
      </c>
      <c r="M2986" s="2">
        <v>17120.16</v>
      </c>
      <c r="N2986" s="2">
        <v>25950.02</v>
      </c>
      <c r="O2986" s="2">
        <v>0</v>
      </c>
      <c r="P2986" s="2">
        <f t="shared" si="46"/>
        <v>314157.38</v>
      </c>
    </row>
    <row r="2987" spans="1:16" ht="12.75">
      <c r="A2987" s="1" t="s">
        <v>0</v>
      </c>
      <c r="B2987" s="1" t="s">
        <v>230</v>
      </c>
      <c r="C2987" s="1" t="s">
        <v>59</v>
      </c>
      <c r="D2987" s="2">
        <v>0</v>
      </c>
      <c r="E2987" s="2">
        <v>0</v>
      </c>
      <c r="F2987" s="2">
        <v>0</v>
      </c>
      <c r="G2987" s="2">
        <v>0</v>
      </c>
      <c r="H2987" s="2">
        <v>11130.24</v>
      </c>
      <c r="I2987" s="2">
        <v>0</v>
      </c>
      <c r="J2987" s="2">
        <v>0</v>
      </c>
      <c r="K2987" s="2">
        <v>0</v>
      </c>
      <c r="L2987" s="2">
        <v>22242.39</v>
      </c>
      <c r="M2987" s="2">
        <v>0</v>
      </c>
      <c r="N2987" s="2">
        <v>12312</v>
      </c>
      <c r="O2987" s="2">
        <v>30088.9</v>
      </c>
      <c r="P2987" s="2">
        <f t="shared" si="46"/>
        <v>75773.53</v>
      </c>
    </row>
    <row r="2988" spans="1:16" ht="12.75">
      <c r="A2988" s="1" t="s">
        <v>0</v>
      </c>
      <c r="B2988" s="1" t="s">
        <v>268</v>
      </c>
      <c r="C2988" s="1" t="s">
        <v>59</v>
      </c>
      <c r="D2988" s="2">
        <v>0</v>
      </c>
      <c r="E2988" s="2">
        <v>31660</v>
      </c>
      <c r="F2988" s="2">
        <v>0</v>
      </c>
      <c r="G2988" s="2">
        <v>0</v>
      </c>
      <c r="H2988" s="2">
        <v>0</v>
      </c>
      <c r="I2988" s="2">
        <v>0</v>
      </c>
      <c r="J2988" s="2">
        <v>87877</v>
      </c>
      <c r="K2988" s="2">
        <v>0</v>
      </c>
      <c r="L2988" s="2">
        <v>0</v>
      </c>
      <c r="M2988" s="2">
        <v>9875</v>
      </c>
      <c r="N2988" s="2">
        <v>7325</v>
      </c>
      <c r="O2988" s="2">
        <v>12550</v>
      </c>
      <c r="P2988" s="2">
        <f t="shared" si="46"/>
        <v>149287</v>
      </c>
    </row>
    <row r="2989" spans="1:16" ht="12.75">
      <c r="A2989" s="1" t="s">
        <v>0</v>
      </c>
      <c r="B2989" s="1" t="s">
        <v>280</v>
      </c>
      <c r="C2989" s="1" t="s">
        <v>59</v>
      </c>
      <c r="D2989" s="2">
        <v>0</v>
      </c>
      <c r="E2989" s="2">
        <v>0</v>
      </c>
      <c r="F2989" s="2">
        <v>0</v>
      </c>
      <c r="G2989" s="2">
        <v>0</v>
      </c>
      <c r="H2989" s="2">
        <v>0</v>
      </c>
      <c r="I2989" s="2">
        <v>0</v>
      </c>
      <c r="J2989" s="2">
        <v>0</v>
      </c>
      <c r="K2989" s="2">
        <v>0</v>
      </c>
      <c r="L2989" s="2">
        <v>0</v>
      </c>
      <c r="M2989" s="2">
        <v>0</v>
      </c>
      <c r="N2989" s="2">
        <v>3623.1</v>
      </c>
      <c r="O2989" s="2">
        <v>37596.65</v>
      </c>
      <c r="P2989" s="2">
        <f t="shared" si="46"/>
        <v>41219.75</v>
      </c>
    </row>
    <row r="2990" spans="1:16" ht="12.75">
      <c r="A2990" s="1" t="s">
        <v>0</v>
      </c>
      <c r="B2990" s="1" t="s">
        <v>141</v>
      </c>
      <c r="C2990" s="1" t="s">
        <v>59</v>
      </c>
      <c r="D2990" s="2">
        <v>58140</v>
      </c>
      <c r="E2990" s="2">
        <v>0</v>
      </c>
      <c r="F2990" s="2">
        <v>0</v>
      </c>
      <c r="G2990" s="2">
        <v>0</v>
      </c>
      <c r="H2990" s="2">
        <v>0</v>
      </c>
      <c r="I2990" s="2">
        <v>0</v>
      </c>
      <c r="J2990" s="2">
        <v>0</v>
      </c>
      <c r="K2990" s="2">
        <v>0</v>
      </c>
      <c r="L2990" s="2">
        <v>0</v>
      </c>
      <c r="M2990" s="2">
        <v>72000</v>
      </c>
      <c r="N2990" s="2">
        <v>0</v>
      </c>
      <c r="O2990" s="2">
        <v>0</v>
      </c>
      <c r="P2990" s="2">
        <f t="shared" si="46"/>
        <v>130140</v>
      </c>
    </row>
    <row r="2991" spans="1:16" ht="12.75">
      <c r="A2991" s="1" t="s">
        <v>0</v>
      </c>
      <c r="B2991" s="1" t="s">
        <v>172</v>
      </c>
      <c r="C2991" s="1" t="s">
        <v>59</v>
      </c>
      <c r="D2991" s="2">
        <v>0</v>
      </c>
      <c r="E2991" s="2">
        <v>0</v>
      </c>
      <c r="F2991" s="2">
        <v>7694.16</v>
      </c>
      <c r="G2991" s="2">
        <v>6851.52</v>
      </c>
      <c r="H2991" s="2">
        <v>2858.22</v>
      </c>
      <c r="I2991" s="2">
        <v>3201.9</v>
      </c>
      <c r="J2991" s="2">
        <v>9693.23</v>
      </c>
      <c r="K2991" s="2">
        <v>12499.5</v>
      </c>
      <c r="L2991" s="2">
        <v>22071.21</v>
      </c>
      <c r="M2991" s="2">
        <v>3213.74</v>
      </c>
      <c r="N2991" s="2">
        <v>10405.4</v>
      </c>
      <c r="O2991" s="2">
        <v>0</v>
      </c>
      <c r="P2991" s="2">
        <f t="shared" si="46"/>
        <v>78488.87999999999</v>
      </c>
    </row>
    <row r="2992" spans="1:16" ht="12.75">
      <c r="A2992" s="1" t="s">
        <v>0</v>
      </c>
      <c r="B2992" s="1" t="s">
        <v>1</v>
      </c>
      <c r="C2992" s="1" t="s">
        <v>116</v>
      </c>
      <c r="D2992" s="2">
        <v>1218447.2096</v>
      </c>
      <c r="E2992" s="2">
        <v>668407.99</v>
      </c>
      <c r="F2992" s="2">
        <v>1153913.1699</v>
      </c>
      <c r="G2992" s="2">
        <v>1368632.1597</v>
      </c>
      <c r="H2992" s="2">
        <v>953936.4698</v>
      </c>
      <c r="I2992" s="2">
        <v>1130383.4099</v>
      </c>
      <c r="J2992" s="2">
        <v>1050142.4799</v>
      </c>
      <c r="K2992" s="2">
        <v>1908023.3896</v>
      </c>
      <c r="L2992" s="2">
        <v>1775912.5196</v>
      </c>
      <c r="M2992" s="2">
        <v>1591154.6099</v>
      </c>
      <c r="N2992" s="2">
        <v>1452688.7499</v>
      </c>
      <c r="O2992" s="2">
        <v>1597957.3493</v>
      </c>
      <c r="P2992" s="2">
        <f t="shared" si="46"/>
        <v>15869599.507100001</v>
      </c>
    </row>
    <row r="2993" spans="1:16" ht="12.75">
      <c r="A2993" s="1" t="s">
        <v>0</v>
      </c>
      <c r="B2993" s="1" t="s">
        <v>130</v>
      </c>
      <c r="C2993" s="1" t="s">
        <v>116</v>
      </c>
      <c r="D2993" s="2">
        <v>0</v>
      </c>
      <c r="E2993" s="2">
        <v>4057.89</v>
      </c>
      <c r="F2993" s="2">
        <v>0</v>
      </c>
      <c r="G2993" s="2">
        <v>0</v>
      </c>
      <c r="H2993" s="2">
        <v>0</v>
      </c>
      <c r="I2993" s="2">
        <v>0</v>
      </c>
      <c r="J2993" s="2">
        <v>4307.5</v>
      </c>
      <c r="K2993" s="2">
        <v>0</v>
      </c>
      <c r="L2993" s="2">
        <v>0</v>
      </c>
      <c r="M2993" s="2">
        <v>0</v>
      </c>
      <c r="N2993" s="2">
        <v>2338.26</v>
      </c>
      <c r="O2993" s="2">
        <v>1340.38</v>
      </c>
      <c r="P2993" s="2">
        <f t="shared" si="46"/>
        <v>12044.029999999999</v>
      </c>
    </row>
    <row r="2994" spans="1:16" ht="12.75">
      <c r="A2994" s="1" t="s">
        <v>0</v>
      </c>
      <c r="B2994" s="1" t="s">
        <v>148</v>
      </c>
      <c r="C2994" s="1" t="s">
        <v>116</v>
      </c>
      <c r="D2994" s="2">
        <v>61506.47</v>
      </c>
      <c r="E2994" s="2">
        <v>107638.79</v>
      </c>
      <c r="F2994" s="2">
        <v>14262.47</v>
      </c>
      <c r="G2994" s="2">
        <v>103020.6</v>
      </c>
      <c r="H2994" s="2">
        <v>163068.52</v>
      </c>
      <c r="I2994" s="2">
        <v>89506.84</v>
      </c>
      <c r="J2994" s="2">
        <v>140218.86</v>
      </c>
      <c r="K2994" s="2">
        <v>124016.9898</v>
      </c>
      <c r="L2994" s="2">
        <v>143187.71</v>
      </c>
      <c r="M2994" s="2">
        <v>104792</v>
      </c>
      <c r="N2994" s="2">
        <v>55377.49</v>
      </c>
      <c r="O2994" s="2">
        <v>93461.68</v>
      </c>
      <c r="P2994" s="2">
        <f t="shared" si="46"/>
        <v>1200058.4197999998</v>
      </c>
    </row>
    <row r="2995" spans="1:16" ht="12.75">
      <c r="A2995" s="1" t="s">
        <v>0</v>
      </c>
      <c r="B2995" s="1" t="s">
        <v>268</v>
      </c>
      <c r="C2995" s="1" t="s">
        <v>116</v>
      </c>
      <c r="D2995" s="2">
        <v>0</v>
      </c>
      <c r="E2995" s="2">
        <v>0</v>
      </c>
      <c r="F2995" s="2">
        <v>0</v>
      </c>
      <c r="G2995" s="2">
        <v>0</v>
      </c>
      <c r="H2995" s="2">
        <v>6741</v>
      </c>
      <c r="I2995" s="2">
        <v>0</v>
      </c>
      <c r="J2995" s="2">
        <v>0</v>
      </c>
      <c r="K2995" s="2">
        <v>0</v>
      </c>
      <c r="L2995" s="2">
        <v>0</v>
      </c>
      <c r="M2995" s="2">
        <v>0</v>
      </c>
      <c r="N2995" s="2">
        <v>0</v>
      </c>
      <c r="O2995" s="2">
        <v>0</v>
      </c>
      <c r="P2995" s="2">
        <f t="shared" si="46"/>
        <v>6741</v>
      </c>
    </row>
    <row r="2996" spans="1:16" ht="12.75">
      <c r="A2996" s="1" t="s">
        <v>0</v>
      </c>
      <c r="B2996" s="1" t="s">
        <v>158</v>
      </c>
      <c r="C2996" s="1" t="s">
        <v>116</v>
      </c>
      <c r="D2996" s="2">
        <v>31443</v>
      </c>
      <c r="E2996" s="2">
        <v>0</v>
      </c>
      <c r="F2996" s="2">
        <v>0</v>
      </c>
      <c r="G2996" s="2">
        <v>0</v>
      </c>
      <c r="H2996" s="2">
        <v>0</v>
      </c>
      <c r="I2996" s="2">
        <v>0</v>
      </c>
      <c r="J2996" s="2">
        <v>0</v>
      </c>
      <c r="K2996" s="2">
        <v>0</v>
      </c>
      <c r="L2996" s="2">
        <v>0</v>
      </c>
      <c r="M2996" s="2">
        <v>0</v>
      </c>
      <c r="N2996" s="2">
        <v>0</v>
      </c>
      <c r="O2996" s="2">
        <v>0</v>
      </c>
      <c r="P2996" s="2">
        <f t="shared" si="46"/>
        <v>31443</v>
      </c>
    </row>
    <row r="2997" spans="1:16" ht="12.75">
      <c r="A2997" s="1" t="s">
        <v>0</v>
      </c>
      <c r="B2997" s="1" t="s">
        <v>119</v>
      </c>
      <c r="C2997" s="1" t="s">
        <v>116</v>
      </c>
      <c r="D2997" s="2">
        <v>422240.35</v>
      </c>
      <c r="E2997" s="2">
        <v>19664.93</v>
      </c>
      <c r="F2997" s="2">
        <v>27855.41</v>
      </c>
      <c r="G2997" s="2">
        <v>24963.23</v>
      </c>
      <c r="H2997" s="2">
        <v>0</v>
      </c>
      <c r="I2997" s="2">
        <v>467.46</v>
      </c>
      <c r="J2997" s="2">
        <v>12937.79</v>
      </c>
      <c r="K2997" s="2">
        <v>0</v>
      </c>
      <c r="L2997" s="2">
        <v>0</v>
      </c>
      <c r="M2997" s="2">
        <v>4772.63</v>
      </c>
      <c r="N2997" s="2">
        <v>0</v>
      </c>
      <c r="O2997" s="2">
        <v>487.48</v>
      </c>
      <c r="P2997" s="2">
        <f t="shared" si="46"/>
        <v>513389.2799999999</v>
      </c>
    </row>
    <row r="2998" spans="1:16" ht="12.75">
      <c r="A2998" s="1" t="s">
        <v>0</v>
      </c>
      <c r="B2998" s="1" t="s">
        <v>118</v>
      </c>
      <c r="C2998" s="1" t="s">
        <v>116</v>
      </c>
      <c r="D2998" s="2">
        <v>24549.1</v>
      </c>
      <c r="E2998" s="2">
        <v>12095.99</v>
      </c>
      <c r="F2998" s="2">
        <v>2900</v>
      </c>
      <c r="G2998" s="2">
        <v>0</v>
      </c>
      <c r="H2998" s="2">
        <v>27000</v>
      </c>
      <c r="I2998" s="2">
        <v>0</v>
      </c>
      <c r="J2998" s="2">
        <v>284605.13</v>
      </c>
      <c r="K2998" s="2">
        <v>0</v>
      </c>
      <c r="L2998" s="2">
        <v>182784.89</v>
      </c>
      <c r="M2998" s="2">
        <v>0</v>
      </c>
      <c r="N2998" s="2">
        <v>0</v>
      </c>
      <c r="O2998" s="2">
        <v>8880</v>
      </c>
      <c r="P2998" s="2">
        <f t="shared" si="46"/>
        <v>542815.11</v>
      </c>
    </row>
    <row r="2999" spans="1:16" ht="12.75">
      <c r="A2999" s="1" t="s">
        <v>0</v>
      </c>
      <c r="B2999" s="1" t="s">
        <v>227</v>
      </c>
      <c r="C2999" s="1" t="s">
        <v>116</v>
      </c>
      <c r="D2999" s="2">
        <v>0</v>
      </c>
      <c r="E2999" s="2">
        <v>0</v>
      </c>
      <c r="F2999" s="2">
        <v>0</v>
      </c>
      <c r="G2999" s="2">
        <v>0</v>
      </c>
      <c r="H2999" s="2">
        <v>0</v>
      </c>
      <c r="I2999" s="2">
        <v>16748.62</v>
      </c>
      <c r="J2999" s="2">
        <v>0</v>
      </c>
      <c r="K2999" s="2">
        <v>0</v>
      </c>
      <c r="L2999" s="2">
        <v>0</v>
      </c>
      <c r="M2999" s="2">
        <v>0</v>
      </c>
      <c r="N2999" s="2">
        <v>13970</v>
      </c>
      <c r="O2999" s="2">
        <v>0</v>
      </c>
      <c r="P2999" s="2">
        <f t="shared" si="46"/>
        <v>30718.62</v>
      </c>
    </row>
    <row r="3000" spans="1:16" ht="12.75">
      <c r="A3000" s="1" t="s">
        <v>0</v>
      </c>
      <c r="B3000" s="1" t="s">
        <v>97</v>
      </c>
      <c r="C3000" s="1" t="s">
        <v>116</v>
      </c>
      <c r="D3000" s="2">
        <v>0</v>
      </c>
      <c r="E3000" s="2">
        <v>0</v>
      </c>
      <c r="F3000" s="2">
        <v>49359.1</v>
      </c>
      <c r="G3000" s="2">
        <v>0</v>
      </c>
      <c r="H3000" s="2">
        <v>0</v>
      </c>
      <c r="I3000" s="2">
        <v>0</v>
      </c>
      <c r="J3000" s="2">
        <v>18365.7</v>
      </c>
      <c r="K3000" s="2">
        <v>0</v>
      </c>
      <c r="L3000" s="2">
        <v>0</v>
      </c>
      <c r="M3000" s="2">
        <v>0</v>
      </c>
      <c r="N3000" s="2">
        <v>0</v>
      </c>
      <c r="O3000" s="2">
        <v>0</v>
      </c>
      <c r="P3000" s="2">
        <f t="shared" si="46"/>
        <v>67724.8</v>
      </c>
    </row>
    <row r="3001" spans="1:16" ht="12.75">
      <c r="A3001" s="1" t="s">
        <v>0</v>
      </c>
      <c r="B3001" s="1" t="s">
        <v>153</v>
      </c>
      <c r="C3001" s="1" t="s">
        <v>116</v>
      </c>
      <c r="D3001" s="2">
        <v>0</v>
      </c>
      <c r="E3001" s="2">
        <v>0</v>
      </c>
      <c r="F3001" s="2">
        <v>0</v>
      </c>
      <c r="G3001" s="2">
        <v>0</v>
      </c>
      <c r="H3001" s="2">
        <v>3560.03</v>
      </c>
      <c r="I3001" s="2">
        <v>0</v>
      </c>
      <c r="J3001" s="2">
        <v>0</v>
      </c>
      <c r="K3001" s="2">
        <v>0</v>
      </c>
      <c r="L3001" s="2">
        <v>0</v>
      </c>
      <c r="M3001" s="2">
        <v>0</v>
      </c>
      <c r="N3001" s="2">
        <v>0</v>
      </c>
      <c r="O3001" s="2">
        <v>0</v>
      </c>
      <c r="P3001" s="2">
        <f t="shared" si="46"/>
        <v>3560.03</v>
      </c>
    </row>
    <row r="3002" spans="1:16" ht="12.75">
      <c r="A3002" s="1" t="s">
        <v>0</v>
      </c>
      <c r="B3002" s="1" t="s">
        <v>152</v>
      </c>
      <c r="C3002" s="1" t="s">
        <v>116</v>
      </c>
      <c r="D3002" s="2">
        <v>0</v>
      </c>
      <c r="E3002" s="2">
        <v>0</v>
      </c>
      <c r="F3002" s="2">
        <v>0</v>
      </c>
      <c r="G3002" s="2">
        <v>0</v>
      </c>
      <c r="H3002" s="2">
        <v>0</v>
      </c>
      <c r="I3002" s="2">
        <v>150.26</v>
      </c>
      <c r="J3002" s="2">
        <v>0</v>
      </c>
      <c r="K3002" s="2">
        <v>0</v>
      </c>
      <c r="L3002" s="2">
        <v>0</v>
      </c>
      <c r="M3002" s="2">
        <v>3958.31</v>
      </c>
      <c r="N3002" s="2">
        <v>0</v>
      </c>
      <c r="O3002" s="2">
        <v>0</v>
      </c>
      <c r="P3002" s="2">
        <f t="shared" si="46"/>
        <v>4108.57</v>
      </c>
    </row>
    <row r="3003" spans="1:16" ht="12.75">
      <c r="A3003" s="1" t="s">
        <v>0</v>
      </c>
      <c r="B3003" s="1" t="s">
        <v>151</v>
      </c>
      <c r="C3003" s="1" t="s">
        <v>116</v>
      </c>
      <c r="D3003" s="2">
        <v>0</v>
      </c>
      <c r="E3003" s="2">
        <v>0</v>
      </c>
      <c r="F3003" s="2">
        <v>0</v>
      </c>
      <c r="G3003" s="2">
        <v>3690.62</v>
      </c>
      <c r="H3003" s="2">
        <v>2439</v>
      </c>
      <c r="I3003" s="2">
        <v>0</v>
      </c>
      <c r="J3003" s="2">
        <v>31364.74</v>
      </c>
      <c r="K3003" s="2">
        <v>0</v>
      </c>
      <c r="L3003" s="2">
        <v>0</v>
      </c>
      <c r="M3003" s="2">
        <v>38851.68</v>
      </c>
      <c r="N3003" s="2">
        <v>14547.32</v>
      </c>
      <c r="O3003" s="2">
        <v>0</v>
      </c>
      <c r="P3003" s="2">
        <f t="shared" si="46"/>
        <v>90893.36000000002</v>
      </c>
    </row>
    <row r="3004" spans="1:16" ht="12.75">
      <c r="A3004" s="1" t="s">
        <v>0</v>
      </c>
      <c r="B3004" s="1" t="s">
        <v>117</v>
      </c>
      <c r="C3004" s="1" t="s">
        <v>116</v>
      </c>
      <c r="D3004" s="2">
        <v>2520.54</v>
      </c>
      <c r="E3004" s="2">
        <v>0</v>
      </c>
      <c r="F3004" s="2">
        <v>0</v>
      </c>
      <c r="G3004" s="2">
        <v>12504</v>
      </c>
      <c r="H3004" s="2">
        <v>0</v>
      </c>
      <c r="I3004" s="2">
        <v>0</v>
      </c>
      <c r="J3004" s="2">
        <v>0</v>
      </c>
      <c r="K3004" s="2">
        <v>0</v>
      </c>
      <c r="L3004" s="2">
        <v>0</v>
      </c>
      <c r="M3004" s="2">
        <v>0</v>
      </c>
      <c r="N3004" s="2">
        <v>11.24</v>
      </c>
      <c r="O3004" s="2">
        <v>0</v>
      </c>
      <c r="P3004" s="2">
        <f t="shared" si="46"/>
        <v>15035.78</v>
      </c>
    </row>
    <row r="3005" spans="1:16" ht="12.75">
      <c r="A3005" s="1" t="s">
        <v>0</v>
      </c>
      <c r="B3005" s="1" t="s">
        <v>199</v>
      </c>
      <c r="C3005" s="1" t="s">
        <v>116</v>
      </c>
      <c r="D3005" s="2">
        <v>0</v>
      </c>
      <c r="E3005" s="2">
        <v>0</v>
      </c>
      <c r="F3005" s="2">
        <v>0</v>
      </c>
      <c r="G3005" s="2">
        <v>0</v>
      </c>
      <c r="H3005" s="2">
        <v>0</v>
      </c>
      <c r="I3005" s="2">
        <v>123985</v>
      </c>
      <c r="J3005" s="2">
        <v>0</v>
      </c>
      <c r="K3005" s="2">
        <v>0</v>
      </c>
      <c r="L3005" s="2">
        <v>0</v>
      </c>
      <c r="M3005" s="2">
        <v>7125</v>
      </c>
      <c r="N3005" s="2">
        <v>284</v>
      </c>
      <c r="O3005" s="2">
        <v>0</v>
      </c>
      <c r="P3005" s="2">
        <f t="shared" si="46"/>
        <v>131394</v>
      </c>
    </row>
    <row r="3006" spans="1:16" ht="12.75">
      <c r="A3006" s="1" t="s">
        <v>0</v>
      </c>
      <c r="B3006" s="1" t="s">
        <v>108</v>
      </c>
      <c r="C3006" s="1" t="s">
        <v>116</v>
      </c>
      <c r="D3006" s="2">
        <v>0</v>
      </c>
      <c r="E3006" s="2">
        <v>0</v>
      </c>
      <c r="F3006" s="2">
        <v>0</v>
      </c>
      <c r="G3006" s="2">
        <v>0</v>
      </c>
      <c r="H3006" s="2">
        <v>0</v>
      </c>
      <c r="I3006" s="2">
        <v>0</v>
      </c>
      <c r="J3006" s="2">
        <v>0</v>
      </c>
      <c r="K3006" s="2">
        <v>0</v>
      </c>
      <c r="L3006" s="2">
        <v>11999.25</v>
      </c>
      <c r="M3006" s="2">
        <v>0</v>
      </c>
      <c r="N3006" s="2">
        <v>0</v>
      </c>
      <c r="O3006" s="2">
        <v>0</v>
      </c>
      <c r="P3006" s="2">
        <f t="shared" si="46"/>
        <v>11999.25</v>
      </c>
    </row>
    <row r="3007" spans="1:16" ht="12.75">
      <c r="A3007" s="1" t="s">
        <v>0</v>
      </c>
      <c r="B3007" s="1" t="s">
        <v>1</v>
      </c>
      <c r="C3007" s="1" t="s">
        <v>49</v>
      </c>
      <c r="D3007" s="2">
        <v>13075431.8278</v>
      </c>
      <c r="E3007" s="2">
        <v>11417778.4681</v>
      </c>
      <c r="F3007" s="2">
        <v>26610839.5773</v>
      </c>
      <c r="G3007" s="2">
        <v>12486678.5611</v>
      </c>
      <c r="H3007" s="2">
        <v>14287000.364</v>
      </c>
      <c r="I3007" s="2">
        <v>13400979.4488</v>
      </c>
      <c r="J3007" s="2">
        <v>14771745.4622</v>
      </c>
      <c r="K3007" s="2">
        <v>12002765.6244</v>
      </c>
      <c r="L3007" s="2">
        <v>17123016.1405</v>
      </c>
      <c r="M3007" s="2">
        <v>18509681.9338</v>
      </c>
      <c r="N3007" s="2">
        <v>14609410.0556</v>
      </c>
      <c r="O3007" s="2">
        <v>14619490.1465</v>
      </c>
      <c r="P3007" s="2">
        <f t="shared" si="46"/>
        <v>182914817.6101</v>
      </c>
    </row>
    <row r="3008" spans="1:16" ht="12.75">
      <c r="A3008" s="1" t="s">
        <v>0</v>
      </c>
      <c r="B3008" s="1" t="s">
        <v>108</v>
      </c>
      <c r="C3008" s="1" t="s">
        <v>49</v>
      </c>
      <c r="D3008" s="2">
        <v>169134.5198</v>
      </c>
      <c r="E3008" s="2">
        <v>523467.21</v>
      </c>
      <c r="F3008" s="2">
        <v>274617.97</v>
      </c>
      <c r="G3008" s="2">
        <v>630022.5499</v>
      </c>
      <c r="H3008" s="2">
        <v>1081212.9</v>
      </c>
      <c r="I3008" s="2">
        <v>693772.77</v>
      </c>
      <c r="J3008" s="2">
        <v>353919.34</v>
      </c>
      <c r="K3008" s="2">
        <v>121353.28</v>
      </c>
      <c r="L3008" s="2">
        <v>269581.31</v>
      </c>
      <c r="M3008" s="2">
        <v>481586.3</v>
      </c>
      <c r="N3008" s="2">
        <v>531777.5199</v>
      </c>
      <c r="O3008" s="2">
        <v>1373483.8699</v>
      </c>
      <c r="P3008" s="2">
        <f t="shared" si="46"/>
        <v>6503929.5395</v>
      </c>
    </row>
    <row r="3009" spans="1:16" ht="12.75">
      <c r="A3009" s="1" t="s">
        <v>0</v>
      </c>
      <c r="B3009" s="1" t="s">
        <v>117</v>
      </c>
      <c r="C3009" s="1" t="s">
        <v>49</v>
      </c>
      <c r="D3009" s="2">
        <v>1096338.0998</v>
      </c>
      <c r="E3009" s="2">
        <v>1237042.6499</v>
      </c>
      <c r="F3009" s="2">
        <v>1436687.8498</v>
      </c>
      <c r="G3009" s="2">
        <v>1451854.7195</v>
      </c>
      <c r="H3009" s="2">
        <v>1086023.1698</v>
      </c>
      <c r="I3009" s="2">
        <v>1418147.61</v>
      </c>
      <c r="J3009" s="2">
        <v>1064084.3199</v>
      </c>
      <c r="K3009" s="2">
        <v>934661.2198</v>
      </c>
      <c r="L3009" s="2">
        <v>2011366.3097</v>
      </c>
      <c r="M3009" s="2">
        <v>1527962.5999</v>
      </c>
      <c r="N3009" s="2">
        <v>1939199.4498</v>
      </c>
      <c r="O3009" s="2">
        <v>1312560.5299</v>
      </c>
      <c r="P3009" s="2">
        <f t="shared" si="46"/>
        <v>16515928.527799997</v>
      </c>
    </row>
    <row r="3010" spans="1:16" ht="12.75">
      <c r="A3010" s="1" t="s">
        <v>0</v>
      </c>
      <c r="B3010" s="1" t="s">
        <v>130</v>
      </c>
      <c r="C3010" s="1" t="s">
        <v>49</v>
      </c>
      <c r="D3010" s="2">
        <v>27233.9299</v>
      </c>
      <c r="E3010" s="2">
        <v>38902.4899</v>
      </c>
      <c r="F3010" s="2">
        <v>18551.37</v>
      </c>
      <c r="G3010" s="2">
        <v>23728.4</v>
      </c>
      <c r="H3010" s="2">
        <v>48536.4399</v>
      </c>
      <c r="I3010" s="2">
        <v>155774.15</v>
      </c>
      <c r="J3010" s="2">
        <v>278700.24</v>
      </c>
      <c r="K3010" s="2">
        <v>257274.22</v>
      </c>
      <c r="L3010" s="2">
        <v>218628.2299</v>
      </c>
      <c r="M3010" s="2">
        <v>230334.94</v>
      </c>
      <c r="N3010" s="2">
        <v>342721.01</v>
      </c>
      <c r="O3010" s="2">
        <v>71573.29</v>
      </c>
      <c r="P3010" s="2">
        <f t="shared" si="46"/>
        <v>1711958.7096</v>
      </c>
    </row>
    <row r="3011" spans="1:16" ht="12.75">
      <c r="A3011" s="1" t="s">
        <v>0</v>
      </c>
      <c r="B3011" s="1" t="s">
        <v>160</v>
      </c>
      <c r="C3011" s="1" t="s">
        <v>49</v>
      </c>
      <c r="D3011" s="2">
        <v>0</v>
      </c>
      <c r="E3011" s="2">
        <v>0</v>
      </c>
      <c r="F3011" s="2">
        <v>73136.79</v>
      </c>
      <c r="G3011" s="2">
        <v>0</v>
      </c>
      <c r="H3011" s="2">
        <v>0</v>
      </c>
      <c r="I3011" s="2">
        <v>26683</v>
      </c>
      <c r="J3011" s="2">
        <v>8162</v>
      </c>
      <c r="K3011" s="2">
        <v>0</v>
      </c>
      <c r="L3011" s="2">
        <v>53719</v>
      </c>
      <c r="M3011" s="2">
        <v>0</v>
      </c>
      <c r="N3011" s="2">
        <v>0</v>
      </c>
      <c r="O3011" s="2">
        <v>4900</v>
      </c>
      <c r="P3011" s="2">
        <f aca="true" t="shared" si="47" ref="P3011:P3074">SUM(D3011:O3011)</f>
        <v>166600.78999999998</v>
      </c>
    </row>
    <row r="3012" spans="1:16" ht="12.75">
      <c r="A3012" s="1" t="s">
        <v>0</v>
      </c>
      <c r="B3012" s="1" t="s">
        <v>118</v>
      </c>
      <c r="C3012" s="1" t="s">
        <v>49</v>
      </c>
      <c r="D3012" s="2">
        <v>936186.6599</v>
      </c>
      <c r="E3012" s="2">
        <v>44596.21</v>
      </c>
      <c r="F3012" s="2">
        <v>252277.23</v>
      </c>
      <c r="G3012" s="2">
        <v>53964.14</v>
      </c>
      <c r="H3012" s="2">
        <v>3127705.3999</v>
      </c>
      <c r="I3012" s="2">
        <v>266585.8</v>
      </c>
      <c r="J3012" s="2">
        <v>329771.4</v>
      </c>
      <c r="K3012" s="2">
        <v>468832.38</v>
      </c>
      <c r="L3012" s="2">
        <v>346403.1</v>
      </c>
      <c r="M3012" s="2">
        <v>797654.2399</v>
      </c>
      <c r="N3012" s="2">
        <v>2283062.5199</v>
      </c>
      <c r="O3012" s="2">
        <v>910184.4299</v>
      </c>
      <c r="P3012" s="2">
        <f t="shared" si="47"/>
        <v>9817223.5095</v>
      </c>
    </row>
    <row r="3013" spans="1:16" ht="12.75">
      <c r="A3013" s="1" t="s">
        <v>0</v>
      </c>
      <c r="B3013" s="1" t="s">
        <v>97</v>
      </c>
      <c r="C3013" s="1" t="s">
        <v>49</v>
      </c>
      <c r="D3013" s="2">
        <v>260737.07</v>
      </c>
      <c r="E3013" s="2">
        <v>299569.62</v>
      </c>
      <c r="F3013" s="2">
        <v>316483.85</v>
      </c>
      <c r="G3013" s="2">
        <v>259013.81</v>
      </c>
      <c r="H3013" s="2">
        <v>222236.2099</v>
      </c>
      <c r="I3013" s="2">
        <v>277178.62</v>
      </c>
      <c r="J3013" s="2">
        <v>355746.1</v>
      </c>
      <c r="K3013" s="2">
        <v>232076.48</v>
      </c>
      <c r="L3013" s="2">
        <v>249737.65</v>
      </c>
      <c r="M3013" s="2">
        <v>258614.93</v>
      </c>
      <c r="N3013" s="2">
        <v>277852.7799</v>
      </c>
      <c r="O3013" s="2">
        <v>438142.3399</v>
      </c>
      <c r="P3013" s="2">
        <f t="shared" si="47"/>
        <v>3447389.4597</v>
      </c>
    </row>
    <row r="3014" spans="1:16" ht="12.75">
      <c r="A3014" s="1" t="s">
        <v>0</v>
      </c>
      <c r="B3014" s="1" t="s">
        <v>110</v>
      </c>
      <c r="C3014" s="1" t="s">
        <v>49</v>
      </c>
      <c r="D3014" s="2">
        <v>275173.91</v>
      </c>
      <c r="E3014" s="2">
        <v>221757.19</v>
      </c>
      <c r="F3014" s="2">
        <v>200547.01</v>
      </c>
      <c r="G3014" s="2">
        <v>193748.44</v>
      </c>
      <c r="H3014" s="2">
        <v>118671.59</v>
      </c>
      <c r="I3014" s="2">
        <v>99903.09</v>
      </c>
      <c r="J3014" s="2">
        <v>74140.8</v>
      </c>
      <c r="K3014" s="2">
        <v>13277.51</v>
      </c>
      <c r="L3014" s="2">
        <v>185249.59</v>
      </c>
      <c r="M3014" s="2">
        <v>397658.2</v>
      </c>
      <c r="N3014" s="2">
        <v>428217.01</v>
      </c>
      <c r="O3014" s="2">
        <v>837706.58</v>
      </c>
      <c r="P3014" s="2">
        <f t="shared" si="47"/>
        <v>3046050.92</v>
      </c>
    </row>
    <row r="3015" spans="1:16" ht="12.75">
      <c r="A3015" s="1" t="s">
        <v>0</v>
      </c>
      <c r="B3015" s="1" t="s">
        <v>152</v>
      </c>
      <c r="C3015" s="1" t="s">
        <v>49</v>
      </c>
      <c r="D3015" s="2">
        <v>900370.98</v>
      </c>
      <c r="E3015" s="2">
        <v>563398.79</v>
      </c>
      <c r="F3015" s="2">
        <v>1014958.47</v>
      </c>
      <c r="G3015" s="2">
        <v>781521.4099</v>
      </c>
      <c r="H3015" s="2">
        <v>680139.2799</v>
      </c>
      <c r="I3015" s="2">
        <v>552268.98</v>
      </c>
      <c r="J3015" s="2">
        <v>487588.9099</v>
      </c>
      <c r="K3015" s="2">
        <v>854974.9</v>
      </c>
      <c r="L3015" s="2">
        <v>1498814.15</v>
      </c>
      <c r="M3015" s="2">
        <v>1677458.52</v>
      </c>
      <c r="N3015" s="2">
        <v>1226495.63</v>
      </c>
      <c r="O3015" s="2">
        <v>584548.23</v>
      </c>
      <c r="P3015" s="2">
        <f t="shared" si="47"/>
        <v>10822538.249700002</v>
      </c>
    </row>
    <row r="3016" spans="1:16" ht="12.75">
      <c r="A3016" s="1" t="s">
        <v>0</v>
      </c>
      <c r="B3016" s="1" t="s">
        <v>151</v>
      </c>
      <c r="C3016" s="1" t="s">
        <v>49</v>
      </c>
      <c r="D3016" s="2">
        <v>76828.27</v>
      </c>
      <c r="E3016" s="2">
        <v>54130.1599</v>
      </c>
      <c r="F3016" s="2">
        <v>107457.5699</v>
      </c>
      <c r="G3016" s="2">
        <v>189232.94</v>
      </c>
      <c r="H3016" s="2">
        <v>62951.4099</v>
      </c>
      <c r="I3016" s="2">
        <v>118898.2796</v>
      </c>
      <c r="J3016" s="2">
        <v>90555.5698</v>
      </c>
      <c r="K3016" s="2">
        <v>170543.96</v>
      </c>
      <c r="L3016" s="2">
        <v>109417.58</v>
      </c>
      <c r="M3016" s="2">
        <v>310445.5399</v>
      </c>
      <c r="N3016" s="2">
        <v>356261.7199</v>
      </c>
      <c r="O3016" s="2">
        <v>277963.01</v>
      </c>
      <c r="P3016" s="2">
        <f t="shared" si="47"/>
        <v>1924686.0089</v>
      </c>
    </row>
    <row r="3017" spans="1:16" ht="12.75">
      <c r="A3017" s="1" t="s">
        <v>0</v>
      </c>
      <c r="B3017" s="1" t="s">
        <v>148</v>
      </c>
      <c r="C3017" s="1" t="s">
        <v>49</v>
      </c>
      <c r="D3017" s="2">
        <v>831413.4798</v>
      </c>
      <c r="E3017" s="2">
        <v>539774.9499</v>
      </c>
      <c r="F3017" s="2">
        <v>875997.1898</v>
      </c>
      <c r="G3017" s="2">
        <v>766505.4598</v>
      </c>
      <c r="H3017" s="2">
        <v>746862.3894</v>
      </c>
      <c r="I3017" s="2">
        <v>817437.9297</v>
      </c>
      <c r="J3017" s="2">
        <v>1044845.3998</v>
      </c>
      <c r="K3017" s="2">
        <v>494147.7499</v>
      </c>
      <c r="L3017" s="2">
        <v>1278883.2099</v>
      </c>
      <c r="M3017" s="2">
        <v>927482.2698</v>
      </c>
      <c r="N3017" s="2">
        <v>1116173.3498</v>
      </c>
      <c r="O3017" s="2">
        <v>1796393.1799</v>
      </c>
      <c r="P3017" s="2">
        <f t="shared" si="47"/>
        <v>11235916.5575</v>
      </c>
    </row>
    <row r="3018" spans="1:16" ht="12.75">
      <c r="A3018" s="1" t="s">
        <v>0</v>
      </c>
      <c r="B3018" s="1" t="s">
        <v>187</v>
      </c>
      <c r="C3018" s="1" t="s">
        <v>49</v>
      </c>
      <c r="D3018" s="2">
        <v>148358.53</v>
      </c>
      <c r="E3018" s="2">
        <v>183723.07</v>
      </c>
      <c r="F3018" s="2">
        <v>43661.36</v>
      </c>
      <c r="G3018" s="2">
        <v>50740.21</v>
      </c>
      <c r="H3018" s="2">
        <v>157798.76</v>
      </c>
      <c r="I3018" s="2">
        <v>52939.1</v>
      </c>
      <c r="J3018" s="2">
        <v>8808.15</v>
      </c>
      <c r="K3018" s="2">
        <v>104572.78</v>
      </c>
      <c r="L3018" s="2">
        <v>162135.9</v>
      </c>
      <c r="M3018" s="2">
        <v>112546.15</v>
      </c>
      <c r="N3018" s="2">
        <v>36294</v>
      </c>
      <c r="O3018" s="2">
        <v>158172.55</v>
      </c>
      <c r="P3018" s="2">
        <f t="shared" si="47"/>
        <v>1219750.56</v>
      </c>
    </row>
    <row r="3019" spans="1:16" ht="12.75">
      <c r="A3019" s="1" t="s">
        <v>0</v>
      </c>
      <c r="C3019" s="1" t="s">
        <v>49</v>
      </c>
      <c r="D3019" s="2">
        <v>5702.39</v>
      </c>
      <c r="E3019" s="2">
        <v>0</v>
      </c>
      <c r="F3019" s="2">
        <v>0</v>
      </c>
      <c r="G3019" s="2">
        <v>2750.92</v>
      </c>
      <c r="H3019" s="2">
        <v>0</v>
      </c>
      <c r="I3019" s="2">
        <v>0</v>
      </c>
      <c r="J3019" s="2">
        <v>4230.83</v>
      </c>
      <c r="K3019" s="2">
        <v>0</v>
      </c>
      <c r="L3019" s="2">
        <v>0</v>
      </c>
      <c r="M3019" s="2">
        <v>69091.9</v>
      </c>
      <c r="N3019" s="2">
        <v>102298.58</v>
      </c>
      <c r="O3019" s="2">
        <v>106126.4799</v>
      </c>
      <c r="P3019" s="2">
        <f t="shared" si="47"/>
        <v>290201.09990000003</v>
      </c>
    </row>
    <row r="3020" spans="1:16" ht="12.75">
      <c r="A3020" s="1" t="s">
        <v>0</v>
      </c>
      <c r="B3020" s="1" t="s">
        <v>164</v>
      </c>
      <c r="C3020" s="1" t="s">
        <v>49</v>
      </c>
      <c r="D3020" s="2">
        <v>23110.06</v>
      </c>
      <c r="E3020" s="2">
        <v>50633.05</v>
      </c>
      <c r="F3020" s="2">
        <v>123684.9</v>
      </c>
      <c r="G3020" s="2">
        <v>10169.45</v>
      </c>
      <c r="H3020" s="2">
        <v>11035.58</v>
      </c>
      <c r="I3020" s="2">
        <v>0</v>
      </c>
      <c r="J3020" s="2">
        <v>36235.98</v>
      </c>
      <c r="K3020" s="2">
        <v>0</v>
      </c>
      <c r="L3020" s="2">
        <v>19387.25</v>
      </c>
      <c r="M3020" s="2">
        <v>13292.6</v>
      </c>
      <c r="N3020" s="2">
        <v>8528.19</v>
      </c>
      <c r="O3020" s="2">
        <v>8018.56</v>
      </c>
      <c r="P3020" s="2">
        <f t="shared" si="47"/>
        <v>304095.62</v>
      </c>
    </row>
    <row r="3021" spans="1:16" ht="12.75">
      <c r="A3021" s="1" t="s">
        <v>0</v>
      </c>
      <c r="B3021" s="1" t="s">
        <v>119</v>
      </c>
      <c r="C3021" s="1" t="s">
        <v>49</v>
      </c>
      <c r="D3021" s="2">
        <v>904813.2198</v>
      </c>
      <c r="E3021" s="2">
        <v>1952763.6904</v>
      </c>
      <c r="F3021" s="2">
        <v>2276065.7924</v>
      </c>
      <c r="G3021" s="2">
        <v>1131335.2198</v>
      </c>
      <c r="H3021" s="2">
        <v>614388.3993</v>
      </c>
      <c r="I3021" s="2">
        <v>712603.7472</v>
      </c>
      <c r="J3021" s="2">
        <v>822571.1409</v>
      </c>
      <c r="K3021" s="2">
        <v>793600.5096</v>
      </c>
      <c r="L3021" s="2">
        <v>808582.4198</v>
      </c>
      <c r="M3021" s="2">
        <v>732116.2304</v>
      </c>
      <c r="N3021" s="2">
        <v>971306.3435</v>
      </c>
      <c r="O3021" s="2">
        <v>1063574.5724</v>
      </c>
      <c r="P3021" s="2">
        <f t="shared" si="47"/>
        <v>12783721.285500001</v>
      </c>
    </row>
    <row r="3022" spans="1:16" ht="12.75">
      <c r="A3022" s="1" t="s">
        <v>0</v>
      </c>
      <c r="B3022" s="1" t="s">
        <v>243</v>
      </c>
      <c r="C3022" s="1" t="s">
        <v>49</v>
      </c>
      <c r="D3022" s="2">
        <v>0</v>
      </c>
      <c r="E3022" s="2">
        <v>181397.11</v>
      </c>
      <c r="F3022" s="2">
        <v>314089.31</v>
      </c>
      <c r="G3022" s="2">
        <v>197159.37</v>
      </c>
      <c r="H3022" s="2">
        <v>164305.06</v>
      </c>
      <c r="I3022" s="2">
        <v>141801.99</v>
      </c>
      <c r="J3022" s="2">
        <v>58320.07</v>
      </c>
      <c r="K3022" s="2">
        <v>19790.23</v>
      </c>
      <c r="L3022" s="2">
        <v>0</v>
      </c>
      <c r="M3022" s="2">
        <v>0</v>
      </c>
      <c r="N3022" s="2">
        <v>0</v>
      </c>
      <c r="O3022" s="2">
        <v>0</v>
      </c>
      <c r="P3022" s="2">
        <f t="shared" si="47"/>
        <v>1076863.1400000001</v>
      </c>
    </row>
    <row r="3023" spans="1:16" ht="12.75">
      <c r="A3023" s="1" t="s">
        <v>0</v>
      </c>
      <c r="B3023" s="1" t="s">
        <v>223</v>
      </c>
      <c r="C3023" s="1" t="s">
        <v>49</v>
      </c>
      <c r="D3023" s="2">
        <v>0</v>
      </c>
      <c r="E3023" s="2">
        <v>75000</v>
      </c>
      <c r="F3023" s="2">
        <v>0</v>
      </c>
      <c r="G3023" s="2">
        <v>64475.68</v>
      </c>
      <c r="H3023" s="2">
        <v>435146.57</v>
      </c>
      <c r="I3023" s="2">
        <v>176338.02</v>
      </c>
      <c r="J3023" s="2">
        <v>40049.1</v>
      </c>
      <c r="K3023" s="2">
        <v>0</v>
      </c>
      <c r="L3023" s="2">
        <v>0</v>
      </c>
      <c r="M3023" s="2">
        <v>0</v>
      </c>
      <c r="N3023" s="2">
        <v>0</v>
      </c>
      <c r="O3023" s="2">
        <v>0</v>
      </c>
      <c r="P3023" s="2">
        <f t="shared" si="47"/>
        <v>791009.37</v>
      </c>
    </row>
    <row r="3024" spans="1:16" ht="12.75">
      <c r="A3024" s="1" t="s">
        <v>0</v>
      </c>
      <c r="B3024" s="1" t="s">
        <v>183</v>
      </c>
      <c r="C3024" s="1" t="s">
        <v>49</v>
      </c>
      <c r="D3024" s="2">
        <v>89344.61</v>
      </c>
      <c r="E3024" s="2">
        <v>128310.02</v>
      </c>
      <c r="F3024" s="2">
        <v>85273.87</v>
      </c>
      <c r="G3024" s="2">
        <v>62143.91</v>
      </c>
      <c r="H3024" s="2">
        <v>67284.62</v>
      </c>
      <c r="I3024" s="2">
        <v>155606.7</v>
      </c>
      <c r="J3024" s="2">
        <v>129668.25</v>
      </c>
      <c r="K3024" s="2">
        <v>49741.7</v>
      </c>
      <c r="L3024" s="2">
        <v>97445.74</v>
      </c>
      <c r="M3024" s="2">
        <v>146638.01</v>
      </c>
      <c r="N3024" s="2">
        <v>202477.04</v>
      </c>
      <c r="O3024" s="2">
        <v>225300.31</v>
      </c>
      <c r="P3024" s="2">
        <f t="shared" si="47"/>
        <v>1439234.78</v>
      </c>
    </row>
    <row r="3025" spans="1:16" ht="12.75">
      <c r="A3025" s="1" t="s">
        <v>0</v>
      </c>
      <c r="B3025" s="1" t="s">
        <v>235</v>
      </c>
      <c r="C3025" s="1" t="s">
        <v>49</v>
      </c>
      <c r="D3025" s="2">
        <v>58347.42</v>
      </c>
      <c r="E3025" s="2">
        <v>65425.99</v>
      </c>
      <c r="F3025" s="2">
        <v>143488.43</v>
      </c>
      <c r="G3025" s="2">
        <v>145635.65</v>
      </c>
      <c r="H3025" s="2">
        <v>142310.31</v>
      </c>
      <c r="I3025" s="2">
        <v>180738.52</v>
      </c>
      <c r="J3025" s="2">
        <v>17536.53</v>
      </c>
      <c r="K3025" s="2">
        <v>128280.89</v>
      </c>
      <c r="L3025" s="2">
        <v>45633.08</v>
      </c>
      <c r="M3025" s="2">
        <v>99135.0799</v>
      </c>
      <c r="N3025" s="2">
        <v>32388.7</v>
      </c>
      <c r="O3025" s="2">
        <v>50974.74</v>
      </c>
      <c r="P3025" s="2">
        <f t="shared" si="47"/>
        <v>1109895.3399</v>
      </c>
    </row>
    <row r="3026" spans="1:16" ht="12.75">
      <c r="A3026" s="1" t="s">
        <v>0</v>
      </c>
      <c r="B3026" s="1" t="s">
        <v>171</v>
      </c>
      <c r="C3026" s="1" t="s">
        <v>49</v>
      </c>
      <c r="D3026" s="2">
        <v>42315.6</v>
      </c>
      <c r="E3026" s="2">
        <v>0</v>
      </c>
      <c r="F3026" s="2">
        <v>39000</v>
      </c>
      <c r="G3026" s="2">
        <v>0</v>
      </c>
      <c r="H3026" s="2">
        <v>0</v>
      </c>
      <c r="I3026" s="2">
        <v>0</v>
      </c>
      <c r="J3026" s="2">
        <v>55650</v>
      </c>
      <c r="K3026" s="2">
        <v>0</v>
      </c>
      <c r="L3026" s="2">
        <v>0</v>
      </c>
      <c r="M3026" s="2">
        <v>133840</v>
      </c>
      <c r="N3026" s="2">
        <v>49500</v>
      </c>
      <c r="O3026" s="2">
        <v>133680.8</v>
      </c>
      <c r="P3026" s="2">
        <f t="shared" si="47"/>
        <v>453986.39999999997</v>
      </c>
    </row>
    <row r="3027" spans="1:16" ht="12.75">
      <c r="A3027" s="1" t="s">
        <v>0</v>
      </c>
      <c r="B3027" s="1" t="s">
        <v>227</v>
      </c>
      <c r="C3027" s="1" t="s">
        <v>49</v>
      </c>
      <c r="D3027" s="2">
        <v>0</v>
      </c>
      <c r="E3027" s="2">
        <v>0</v>
      </c>
      <c r="F3027" s="2">
        <v>0</v>
      </c>
      <c r="G3027" s="2">
        <v>0</v>
      </c>
      <c r="H3027" s="2">
        <v>0</v>
      </c>
      <c r="I3027" s="2">
        <v>0</v>
      </c>
      <c r="J3027" s="2">
        <v>0</v>
      </c>
      <c r="K3027" s="2">
        <v>0</v>
      </c>
      <c r="L3027" s="2">
        <v>0</v>
      </c>
      <c r="M3027" s="2">
        <v>0</v>
      </c>
      <c r="N3027" s="2">
        <v>10086.59</v>
      </c>
      <c r="O3027" s="2">
        <v>0</v>
      </c>
      <c r="P3027" s="2">
        <f t="shared" si="47"/>
        <v>10086.59</v>
      </c>
    </row>
    <row r="3028" spans="1:16" ht="12.75">
      <c r="A3028" s="1" t="s">
        <v>0</v>
      </c>
      <c r="B3028" s="1" t="s">
        <v>149</v>
      </c>
      <c r="C3028" s="1" t="s">
        <v>49</v>
      </c>
      <c r="D3028" s="2">
        <v>50140.86</v>
      </c>
      <c r="E3028" s="2">
        <v>643</v>
      </c>
      <c r="F3028" s="2">
        <v>48080.81</v>
      </c>
      <c r="G3028" s="2">
        <v>62482</v>
      </c>
      <c r="H3028" s="2">
        <v>61690.23</v>
      </c>
      <c r="I3028" s="2">
        <v>98517.77</v>
      </c>
      <c r="J3028" s="2">
        <v>1773</v>
      </c>
      <c r="K3028" s="2">
        <v>5183.12</v>
      </c>
      <c r="L3028" s="2">
        <v>35677</v>
      </c>
      <c r="M3028" s="2">
        <v>64171.97</v>
      </c>
      <c r="N3028" s="2">
        <v>496335.41</v>
      </c>
      <c r="O3028" s="2">
        <v>843859.67</v>
      </c>
      <c r="P3028" s="2">
        <f t="shared" si="47"/>
        <v>1768554.8399999999</v>
      </c>
    </row>
    <row r="3029" spans="1:16" ht="12.75">
      <c r="A3029" s="1" t="s">
        <v>0</v>
      </c>
      <c r="B3029" s="1" t="s">
        <v>153</v>
      </c>
      <c r="C3029" s="1" t="s">
        <v>49</v>
      </c>
      <c r="D3029" s="2">
        <v>20006.789</v>
      </c>
      <c r="E3029" s="2">
        <v>0</v>
      </c>
      <c r="F3029" s="2">
        <v>108787.708</v>
      </c>
      <c r="G3029" s="2">
        <v>5641.234</v>
      </c>
      <c r="H3029" s="2">
        <v>24070.8</v>
      </c>
      <c r="I3029" s="2">
        <v>0</v>
      </c>
      <c r="J3029" s="2">
        <v>2682.34</v>
      </c>
      <c r="K3029" s="2">
        <v>0</v>
      </c>
      <c r="L3029" s="2">
        <v>0</v>
      </c>
      <c r="M3029" s="2">
        <v>0</v>
      </c>
      <c r="N3029" s="2">
        <v>78081.638</v>
      </c>
      <c r="O3029" s="2">
        <v>98136.56</v>
      </c>
      <c r="P3029" s="2">
        <f t="shared" si="47"/>
        <v>337407.069</v>
      </c>
    </row>
    <row r="3030" spans="1:16" ht="12.75">
      <c r="A3030" s="1" t="s">
        <v>0</v>
      </c>
      <c r="B3030" s="1" t="s">
        <v>281</v>
      </c>
      <c r="C3030" s="1" t="s">
        <v>49</v>
      </c>
      <c r="D3030" s="2">
        <v>0</v>
      </c>
      <c r="E3030" s="2">
        <v>8775.65</v>
      </c>
      <c r="F3030" s="2">
        <v>0</v>
      </c>
      <c r="G3030" s="2">
        <v>0</v>
      </c>
      <c r="H3030" s="2">
        <v>0</v>
      </c>
      <c r="I3030" s="2">
        <v>9048</v>
      </c>
      <c r="J3030" s="2">
        <v>13085</v>
      </c>
      <c r="K3030" s="2">
        <v>0</v>
      </c>
      <c r="L3030" s="2">
        <v>10594.2</v>
      </c>
      <c r="M3030" s="2">
        <v>13986</v>
      </c>
      <c r="N3030" s="2">
        <v>0</v>
      </c>
      <c r="O3030" s="2">
        <v>12633.5</v>
      </c>
      <c r="P3030" s="2">
        <f t="shared" si="47"/>
        <v>68122.35</v>
      </c>
    </row>
    <row r="3031" spans="1:16" ht="12.75">
      <c r="A3031" s="1" t="s">
        <v>0</v>
      </c>
      <c r="B3031" s="1" t="s">
        <v>166</v>
      </c>
      <c r="C3031" s="1" t="s">
        <v>49</v>
      </c>
      <c r="D3031" s="2">
        <v>3900</v>
      </c>
      <c r="E3031" s="2">
        <v>0</v>
      </c>
      <c r="F3031" s="2">
        <v>2835</v>
      </c>
      <c r="G3031" s="2">
        <v>1628</v>
      </c>
      <c r="H3031" s="2">
        <v>3150</v>
      </c>
      <c r="I3031" s="2">
        <v>0</v>
      </c>
      <c r="J3031" s="2">
        <v>0</v>
      </c>
      <c r="K3031" s="2">
        <v>0</v>
      </c>
      <c r="L3031" s="2">
        <v>1040</v>
      </c>
      <c r="M3031" s="2">
        <v>3786</v>
      </c>
      <c r="N3031" s="2">
        <v>0</v>
      </c>
      <c r="O3031" s="2">
        <v>0</v>
      </c>
      <c r="P3031" s="2">
        <f t="shared" si="47"/>
        <v>16339</v>
      </c>
    </row>
    <row r="3032" spans="1:16" ht="12.75">
      <c r="A3032" s="1" t="s">
        <v>0</v>
      </c>
      <c r="B3032" s="1" t="s">
        <v>199</v>
      </c>
      <c r="C3032" s="1" t="s">
        <v>49</v>
      </c>
      <c r="D3032" s="2">
        <v>4222993.46</v>
      </c>
      <c r="E3032" s="2">
        <v>1166430.7598</v>
      </c>
      <c r="F3032" s="2">
        <v>823791.3799</v>
      </c>
      <c r="G3032" s="2">
        <v>2921860.59</v>
      </c>
      <c r="H3032" s="2">
        <v>1848625.9899</v>
      </c>
      <c r="I3032" s="2">
        <v>1663281.3199</v>
      </c>
      <c r="J3032" s="2">
        <v>1687081.4198</v>
      </c>
      <c r="K3032" s="2">
        <v>1308953.6</v>
      </c>
      <c r="L3032" s="2">
        <v>2079451.08</v>
      </c>
      <c r="M3032" s="2">
        <v>2856182.0499</v>
      </c>
      <c r="N3032" s="2">
        <v>2511089.17</v>
      </c>
      <c r="O3032" s="2">
        <v>4554112.3399</v>
      </c>
      <c r="P3032" s="2">
        <f t="shared" si="47"/>
        <v>27643853.159100004</v>
      </c>
    </row>
    <row r="3033" spans="1:16" ht="12.75">
      <c r="A3033" s="1" t="s">
        <v>0</v>
      </c>
      <c r="B3033" s="1" t="s">
        <v>140</v>
      </c>
      <c r="C3033" s="1" t="s">
        <v>49</v>
      </c>
      <c r="D3033" s="2">
        <v>163256.38</v>
      </c>
      <c r="E3033" s="2">
        <v>236965.89</v>
      </c>
      <c r="F3033" s="2">
        <v>95995.77</v>
      </c>
      <c r="G3033" s="2">
        <v>90238.9497</v>
      </c>
      <c r="H3033" s="2">
        <v>146789.07</v>
      </c>
      <c r="I3033" s="2">
        <v>86535.7072</v>
      </c>
      <c r="J3033" s="2">
        <v>72786.9996</v>
      </c>
      <c r="K3033" s="2">
        <v>62873.96</v>
      </c>
      <c r="L3033" s="2">
        <v>86601.3921</v>
      </c>
      <c r="M3033" s="2">
        <v>57615.1951</v>
      </c>
      <c r="N3033" s="2">
        <v>106836.06</v>
      </c>
      <c r="O3033" s="2">
        <v>82095.9735</v>
      </c>
      <c r="P3033" s="2">
        <f t="shared" si="47"/>
        <v>1288591.3472000002</v>
      </c>
    </row>
    <row r="3034" spans="1:16" ht="12.75">
      <c r="A3034" s="1" t="s">
        <v>0</v>
      </c>
      <c r="B3034" s="1" t="s">
        <v>142</v>
      </c>
      <c r="C3034" s="1" t="s">
        <v>49</v>
      </c>
      <c r="D3034" s="2">
        <v>1760</v>
      </c>
      <c r="E3034" s="2">
        <v>43564.75</v>
      </c>
      <c r="F3034" s="2">
        <v>3520</v>
      </c>
      <c r="G3034" s="2">
        <v>0</v>
      </c>
      <c r="H3034" s="2">
        <v>2640</v>
      </c>
      <c r="I3034" s="2">
        <v>3520</v>
      </c>
      <c r="J3034" s="2">
        <v>13104</v>
      </c>
      <c r="K3034" s="2">
        <v>0</v>
      </c>
      <c r="L3034" s="2">
        <v>18057.83</v>
      </c>
      <c r="M3034" s="2">
        <v>12776.4</v>
      </c>
      <c r="N3034" s="2">
        <v>309447.3599</v>
      </c>
      <c r="O3034" s="2">
        <v>158109.68</v>
      </c>
      <c r="P3034" s="2">
        <f t="shared" si="47"/>
        <v>566500.0199</v>
      </c>
    </row>
    <row r="3035" spans="1:16" ht="12.75">
      <c r="A3035" s="1" t="s">
        <v>0</v>
      </c>
      <c r="B3035" s="1" t="s">
        <v>211</v>
      </c>
      <c r="C3035" s="1" t="s">
        <v>49</v>
      </c>
      <c r="D3035" s="2">
        <v>0</v>
      </c>
      <c r="E3035" s="2">
        <v>52508.17</v>
      </c>
      <c r="F3035" s="2">
        <v>0</v>
      </c>
      <c r="G3035" s="2">
        <v>46778.59</v>
      </c>
      <c r="H3035" s="2">
        <v>0</v>
      </c>
      <c r="I3035" s="2">
        <v>0</v>
      </c>
      <c r="J3035" s="2">
        <v>0</v>
      </c>
      <c r="K3035" s="2">
        <v>0</v>
      </c>
      <c r="L3035" s="2">
        <v>49300.76</v>
      </c>
      <c r="M3035" s="2">
        <v>0</v>
      </c>
      <c r="N3035" s="2">
        <v>0</v>
      </c>
      <c r="O3035" s="2">
        <v>55844.28</v>
      </c>
      <c r="P3035" s="2">
        <f t="shared" si="47"/>
        <v>204431.8</v>
      </c>
    </row>
    <row r="3036" spans="1:16" ht="12.75">
      <c r="A3036" s="1" t="s">
        <v>0</v>
      </c>
      <c r="B3036" s="1" t="s">
        <v>221</v>
      </c>
      <c r="C3036" s="1" t="s">
        <v>49</v>
      </c>
      <c r="D3036" s="2">
        <v>174717.9</v>
      </c>
      <c r="E3036" s="2">
        <v>231500</v>
      </c>
      <c r="F3036" s="2">
        <v>185131.2</v>
      </c>
      <c r="G3036" s="2">
        <v>83549.36</v>
      </c>
      <c r="H3036" s="2">
        <v>0</v>
      </c>
      <c r="I3036" s="2">
        <v>17503.68</v>
      </c>
      <c r="J3036" s="2">
        <v>0</v>
      </c>
      <c r="K3036" s="2">
        <v>7418.41</v>
      </c>
      <c r="L3036" s="2">
        <v>146932</v>
      </c>
      <c r="M3036" s="2">
        <v>13932</v>
      </c>
      <c r="N3036" s="2">
        <v>133850</v>
      </c>
      <c r="O3036" s="2">
        <v>130000</v>
      </c>
      <c r="P3036" s="2">
        <f t="shared" si="47"/>
        <v>1124534.5500000003</v>
      </c>
    </row>
    <row r="3037" spans="1:16" ht="12.75">
      <c r="A3037" s="1" t="s">
        <v>0</v>
      </c>
      <c r="B3037" s="1" t="s">
        <v>162</v>
      </c>
      <c r="C3037" s="1" t="s">
        <v>49</v>
      </c>
      <c r="D3037" s="2">
        <v>1482642.5798</v>
      </c>
      <c r="E3037" s="2">
        <v>684685.66</v>
      </c>
      <c r="F3037" s="2">
        <v>1258339.37</v>
      </c>
      <c r="G3037" s="2">
        <v>1267672.56</v>
      </c>
      <c r="H3037" s="2">
        <v>1031801.2796</v>
      </c>
      <c r="I3037" s="2">
        <v>720515.14</v>
      </c>
      <c r="J3037" s="2">
        <v>903284.3998</v>
      </c>
      <c r="K3037" s="2">
        <v>2155197.02</v>
      </c>
      <c r="L3037" s="2">
        <v>2142012.1498</v>
      </c>
      <c r="M3037" s="2">
        <v>3308062.2489</v>
      </c>
      <c r="N3037" s="2">
        <v>2533810.3296</v>
      </c>
      <c r="O3037" s="2">
        <v>2133624.1098</v>
      </c>
      <c r="P3037" s="2">
        <f t="shared" si="47"/>
        <v>19621646.847299997</v>
      </c>
    </row>
    <row r="3038" spans="1:16" ht="12.75">
      <c r="A3038" s="1" t="s">
        <v>0</v>
      </c>
      <c r="B3038" s="1" t="s">
        <v>224</v>
      </c>
      <c r="C3038" s="1" t="s">
        <v>49</v>
      </c>
      <c r="D3038" s="2">
        <v>0</v>
      </c>
      <c r="E3038" s="2">
        <v>42684.2699</v>
      </c>
      <c r="F3038" s="2">
        <v>0</v>
      </c>
      <c r="G3038" s="2">
        <v>0</v>
      </c>
      <c r="H3038" s="2">
        <v>0</v>
      </c>
      <c r="I3038" s="2">
        <v>0</v>
      </c>
      <c r="J3038" s="2">
        <v>0</v>
      </c>
      <c r="K3038" s="2">
        <v>0</v>
      </c>
      <c r="L3038" s="2">
        <v>68253.61</v>
      </c>
      <c r="M3038" s="2">
        <v>0</v>
      </c>
      <c r="N3038" s="2">
        <v>0</v>
      </c>
      <c r="O3038" s="2">
        <v>0</v>
      </c>
      <c r="P3038" s="2">
        <f t="shared" si="47"/>
        <v>110937.8799</v>
      </c>
    </row>
    <row r="3039" spans="1:16" ht="12.75">
      <c r="A3039" s="1" t="s">
        <v>0</v>
      </c>
      <c r="B3039" s="1" t="s">
        <v>196</v>
      </c>
      <c r="C3039" s="1" t="s">
        <v>49</v>
      </c>
      <c r="D3039" s="2">
        <v>21604.5</v>
      </c>
      <c r="E3039" s="2">
        <v>9296.5</v>
      </c>
      <c r="F3039" s="2">
        <v>7685</v>
      </c>
      <c r="G3039" s="2">
        <v>21624.25</v>
      </c>
      <c r="H3039" s="2">
        <v>22611.31</v>
      </c>
      <c r="I3039" s="2">
        <v>15005.96</v>
      </c>
      <c r="J3039" s="2">
        <v>11505.5</v>
      </c>
      <c r="K3039" s="2">
        <v>18382.05</v>
      </c>
      <c r="L3039" s="2">
        <v>29303.39</v>
      </c>
      <c r="M3039" s="2">
        <v>30052.5</v>
      </c>
      <c r="N3039" s="2">
        <v>0</v>
      </c>
      <c r="O3039" s="2">
        <v>15994.09</v>
      </c>
      <c r="P3039" s="2">
        <f t="shared" si="47"/>
        <v>203065.05</v>
      </c>
    </row>
    <row r="3040" spans="1:16" ht="12.75">
      <c r="A3040" s="1" t="s">
        <v>0</v>
      </c>
      <c r="B3040" s="1" t="s">
        <v>228</v>
      </c>
      <c r="C3040" s="1" t="s">
        <v>49</v>
      </c>
      <c r="D3040" s="2">
        <v>22656</v>
      </c>
      <c r="E3040" s="2">
        <v>14736</v>
      </c>
      <c r="F3040" s="2">
        <v>22644.2</v>
      </c>
      <c r="G3040" s="2">
        <v>22627.2</v>
      </c>
      <c r="H3040" s="2">
        <v>15936</v>
      </c>
      <c r="I3040" s="2">
        <v>16017.6</v>
      </c>
      <c r="J3040" s="2">
        <v>24144</v>
      </c>
      <c r="K3040" s="2">
        <v>16095</v>
      </c>
      <c r="L3040" s="2">
        <v>16030.2</v>
      </c>
      <c r="M3040" s="2">
        <v>16054.2</v>
      </c>
      <c r="N3040" s="2">
        <v>34443.68</v>
      </c>
      <c r="O3040" s="2">
        <v>17623.2</v>
      </c>
      <c r="P3040" s="2">
        <f t="shared" si="47"/>
        <v>239007.28000000003</v>
      </c>
    </row>
    <row r="3041" spans="1:16" ht="12.75">
      <c r="A3041" s="1" t="s">
        <v>0</v>
      </c>
      <c r="B3041" s="1" t="s">
        <v>115</v>
      </c>
      <c r="C3041" s="1" t="s">
        <v>49</v>
      </c>
      <c r="D3041" s="2">
        <v>0</v>
      </c>
      <c r="E3041" s="2">
        <v>0</v>
      </c>
      <c r="F3041" s="2">
        <v>3266.62</v>
      </c>
      <c r="G3041" s="2">
        <v>0</v>
      </c>
      <c r="H3041" s="2">
        <v>0</v>
      </c>
      <c r="I3041" s="2">
        <v>0</v>
      </c>
      <c r="J3041" s="2">
        <v>0</v>
      </c>
      <c r="K3041" s="2">
        <v>0</v>
      </c>
      <c r="L3041" s="2">
        <v>0</v>
      </c>
      <c r="M3041" s="2">
        <v>0</v>
      </c>
      <c r="N3041" s="2">
        <v>0</v>
      </c>
      <c r="O3041" s="2">
        <v>0</v>
      </c>
      <c r="P3041" s="2">
        <f t="shared" si="47"/>
        <v>3266.62</v>
      </c>
    </row>
    <row r="3042" spans="1:16" ht="12.75">
      <c r="A3042" s="1" t="s">
        <v>0</v>
      </c>
      <c r="B3042" s="1" t="s">
        <v>174</v>
      </c>
      <c r="C3042" s="1" t="s">
        <v>49</v>
      </c>
      <c r="D3042" s="2">
        <v>33319.19</v>
      </c>
      <c r="E3042" s="2">
        <v>36088.81</v>
      </c>
      <c r="F3042" s="2">
        <v>37589.75</v>
      </c>
      <c r="G3042" s="2">
        <v>20111</v>
      </c>
      <c r="H3042" s="2">
        <v>24412</v>
      </c>
      <c r="I3042" s="2">
        <v>33807.53</v>
      </c>
      <c r="J3042" s="2">
        <v>9064.4</v>
      </c>
      <c r="K3042" s="2">
        <v>6593.41</v>
      </c>
      <c r="L3042" s="2">
        <v>0</v>
      </c>
      <c r="M3042" s="2">
        <v>0</v>
      </c>
      <c r="N3042" s="2">
        <v>0</v>
      </c>
      <c r="O3042" s="2">
        <v>0</v>
      </c>
      <c r="P3042" s="2">
        <f t="shared" si="47"/>
        <v>200986.09</v>
      </c>
    </row>
    <row r="3043" spans="1:16" ht="12.75">
      <c r="A3043" s="1" t="s">
        <v>0</v>
      </c>
      <c r="B3043" s="1" t="s">
        <v>141</v>
      </c>
      <c r="C3043" s="1" t="s">
        <v>49</v>
      </c>
      <c r="D3043" s="2">
        <v>0</v>
      </c>
      <c r="E3043" s="2">
        <v>0</v>
      </c>
      <c r="F3043" s="2">
        <v>0</v>
      </c>
      <c r="G3043" s="2">
        <v>0</v>
      </c>
      <c r="H3043" s="2">
        <v>2975.48</v>
      </c>
      <c r="I3043" s="2">
        <v>0</v>
      </c>
      <c r="J3043" s="2">
        <v>0</v>
      </c>
      <c r="K3043" s="2">
        <v>0</v>
      </c>
      <c r="L3043" s="2">
        <v>0</v>
      </c>
      <c r="M3043" s="2">
        <v>0</v>
      </c>
      <c r="N3043" s="2">
        <v>0</v>
      </c>
      <c r="O3043" s="2">
        <v>0</v>
      </c>
      <c r="P3043" s="2">
        <f t="shared" si="47"/>
        <v>2975.48</v>
      </c>
    </row>
    <row r="3044" spans="1:16" ht="12.75">
      <c r="A3044" s="1" t="s">
        <v>0</v>
      </c>
      <c r="B3044" s="1" t="s">
        <v>280</v>
      </c>
      <c r="C3044" s="1" t="s">
        <v>49</v>
      </c>
      <c r="D3044" s="2">
        <v>0</v>
      </c>
      <c r="E3044" s="2">
        <v>0</v>
      </c>
      <c r="F3044" s="2">
        <v>0</v>
      </c>
      <c r="G3044" s="2">
        <v>0</v>
      </c>
      <c r="H3044" s="2">
        <v>0</v>
      </c>
      <c r="I3044" s="2">
        <v>0</v>
      </c>
      <c r="J3044" s="2">
        <v>0</v>
      </c>
      <c r="K3044" s="2">
        <v>11504.4</v>
      </c>
      <c r="L3044" s="2">
        <v>0</v>
      </c>
      <c r="M3044" s="2">
        <v>0</v>
      </c>
      <c r="N3044" s="2">
        <v>0</v>
      </c>
      <c r="O3044" s="2">
        <v>4805.35</v>
      </c>
      <c r="P3044" s="2">
        <f t="shared" si="47"/>
        <v>16309.75</v>
      </c>
    </row>
    <row r="3045" spans="1:16" ht="12.75">
      <c r="A3045" s="1" t="s">
        <v>0</v>
      </c>
      <c r="B3045" s="1" t="s">
        <v>205</v>
      </c>
      <c r="C3045" s="1" t="s">
        <v>49</v>
      </c>
      <c r="D3045" s="2">
        <v>0</v>
      </c>
      <c r="E3045" s="2">
        <v>0</v>
      </c>
      <c r="F3045" s="2">
        <v>0</v>
      </c>
      <c r="G3045" s="2">
        <v>0</v>
      </c>
      <c r="H3045" s="2">
        <v>0</v>
      </c>
      <c r="I3045" s="2">
        <v>0</v>
      </c>
      <c r="J3045" s="2">
        <v>0</v>
      </c>
      <c r="K3045" s="2">
        <v>0</v>
      </c>
      <c r="L3045" s="2">
        <v>1000</v>
      </c>
      <c r="M3045" s="2">
        <v>0</v>
      </c>
      <c r="N3045" s="2">
        <v>0</v>
      </c>
      <c r="O3045" s="2">
        <v>0</v>
      </c>
      <c r="P3045" s="2">
        <f t="shared" si="47"/>
        <v>1000</v>
      </c>
    </row>
    <row r="3046" spans="1:16" ht="12.75">
      <c r="A3046" s="1" t="s">
        <v>0</v>
      </c>
      <c r="B3046" s="1" t="s">
        <v>158</v>
      </c>
      <c r="C3046" s="1" t="s">
        <v>49</v>
      </c>
      <c r="D3046" s="2">
        <v>34014.94</v>
      </c>
      <c r="E3046" s="2">
        <v>0</v>
      </c>
      <c r="F3046" s="2">
        <v>0</v>
      </c>
      <c r="G3046" s="2">
        <v>0</v>
      </c>
      <c r="H3046" s="2">
        <v>0</v>
      </c>
      <c r="I3046" s="2">
        <v>0</v>
      </c>
      <c r="J3046" s="2">
        <v>0</v>
      </c>
      <c r="K3046" s="2">
        <v>43309.77</v>
      </c>
      <c r="L3046" s="2">
        <v>7774.5</v>
      </c>
      <c r="M3046" s="2">
        <v>0</v>
      </c>
      <c r="N3046" s="2">
        <v>0</v>
      </c>
      <c r="O3046" s="2">
        <v>0</v>
      </c>
      <c r="P3046" s="2">
        <f t="shared" si="47"/>
        <v>85099.20999999999</v>
      </c>
    </row>
    <row r="3047" spans="1:16" ht="12.75">
      <c r="A3047" s="1" t="s">
        <v>0</v>
      </c>
      <c r="B3047" s="1" t="s">
        <v>117</v>
      </c>
      <c r="C3047" s="1" t="s">
        <v>129</v>
      </c>
      <c r="D3047" s="2">
        <v>0</v>
      </c>
      <c r="E3047" s="2">
        <v>0</v>
      </c>
      <c r="F3047" s="2">
        <v>25360.75</v>
      </c>
      <c r="G3047" s="2">
        <v>0</v>
      </c>
      <c r="H3047" s="2">
        <v>0</v>
      </c>
      <c r="I3047" s="2">
        <v>0</v>
      </c>
      <c r="J3047" s="2">
        <v>0</v>
      </c>
      <c r="K3047" s="2">
        <v>0</v>
      </c>
      <c r="L3047" s="2">
        <v>0</v>
      </c>
      <c r="M3047" s="2">
        <v>0</v>
      </c>
      <c r="N3047" s="2">
        <v>0</v>
      </c>
      <c r="O3047" s="2">
        <v>40596.42</v>
      </c>
      <c r="P3047" s="2">
        <f t="shared" si="47"/>
        <v>65957.17</v>
      </c>
    </row>
    <row r="3048" spans="1:16" ht="12.75">
      <c r="A3048" s="1" t="s">
        <v>0</v>
      </c>
      <c r="B3048" s="1" t="s">
        <v>1</v>
      </c>
      <c r="C3048" s="1" t="s">
        <v>129</v>
      </c>
      <c r="D3048" s="2">
        <v>922972.03</v>
      </c>
      <c r="E3048" s="2">
        <v>215539.69</v>
      </c>
      <c r="F3048" s="2">
        <v>321075.37</v>
      </c>
      <c r="G3048" s="2">
        <v>208405.8399</v>
      </c>
      <c r="H3048" s="2">
        <v>234407.1299</v>
      </c>
      <c r="I3048" s="2">
        <v>106807.98</v>
      </c>
      <c r="J3048" s="2">
        <v>3292793.27</v>
      </c>
      <c r="K3048" s="2">
        <v>51153.43</v>
      </c>
      <c r="L3048" s="2">
        <v>2129480.9499</v>
      </c>
      <c r="M3048" s="2">
        <v>419616.54</v>
      </c>
      <c r="N3048" s="2">
        <v>782555.09</v>
      </c>
      <c r="O3048" s="2">
        <v>557110.46</v>
      </c>
      <c r="P3048" s="2">
        <f t="shared" si="47"/>
        <v>9241917.7797</v>
      </c>
    </row>
    <row r="3049" spans="1:16" ht="12.75">
      <c r="A3049" s="1" t="s">
        <v>0</v>
      </c>
      <c r="B3049" s="1" t="s">
        <v>119</v>
      </c>
      <c r="C3049" s="1" t="s">
        <v>129</v>
      </c>
      <c r="D3049" s="2">
        <v>0</v>
      </c>
      <c r="E3049" s="2">
        <v>0</v>
      </c>
      <c r="F3049" s="2">
        <v>58343.98</v>
      </c>
      <c r="G3049" s="2">
        <v>0</v>
      </c>
      <c r="H3049" s="2">
        <v>975</v>
      </c>
      <c r="I3049" s="2">
        <v>62901.68</v>
      </c>
      <c r="J3049" s="2">
        <v>297000</v>
      </c>
      <c r="K3049" s="2">
        <v>3829.16</v>
      </c>
      <c r="L3049" s="2">
        <v>248608.98</v>
      </c>
      <c r="M3049" s="2">
        <v>18359.3</v>
      </c>
      <c r="N3049" s="2">
        <v>31550</v>
      </c>
      <c r="O3049" s="2">
        <v>8472.29</v>
      </c>
      <c r="P3049" s="2">
        <f t="shared" si="47"/>
        <v>730040.3900000001</v>
      </c>
    </row>
    <row r="3050" spans="1:16" ht="12.75">
      <c r="A3050" s="1" t="s">
        <v>0</v>
      </c>
      <c r="B3050" s="1" t="s">
        <v>151</v>
      </c>
      <c r="C3050" s="1" t="s">
        <v>129</v>
      </c>
      <c r="D3050" s="2">
        <v>0</v>
      </c>
      <c r="E3050" s="2">
        <v>0</v>
      </c>
      <c r="F3050" s="2">
        <v>0</v>
      </c>
      <c r="G3050" s="2">
        <v>0</v>
      </c>
      <c r="H3050" s="2">
        <v>0</v>
      </c>
      <c r="I3050" s="2">
        <v>0</v>
      </c>
      <c r="J3050" s="2">
        <v>0</v>
      </c>
      <c r="K3050" s="2">
        <v>0</v>
      </c>
      <c r="L3050" s="2">
        <v>0</v>
      </c>
      <c r="M3050" s="2">
        <v>12589.98</v>
      </c>
      <c r="N3050" s="2">
        <v>73365.96</v>
      </c>
      <c r="O3050" s="2">
        <v>38861.68</v>
      </c>
      <c r="P3050" s="2">
        <f t="shared" si="47"/>
        <v>124817.62</v>
      </c>
    </row>
    <row r="3051" spans="1:16" ht="12.75">
      <c r="A3051" s="1" t="s">
        <v>0</v>
      </c>
      <c r="B3051" s="1" t="s">
        <v>281</v>
      </c>
      <c r="C3051" s="1" t="s">
        <v>129</v>
      </c>
      <c r="D3051" s="2">
        <v>0</v>
      </c>
      <c r="E3051" s="2">
        <v>0</v>
      </c>
      <c r="F3051" s="2">
        <v>0</v>
      </c>
      <c r="G3051" s="2">
        <v>8602.5</v>
      </c>
      <c r="H3051" s="2">
        <v>8972.5</v>
      </c>
      <c r="I3051" s="2">
        <v>0</v>
      </c>
      <c r="J3051" s="2">
        <v>22020</v>
      </c>
      <c r="K3051" s="2">
        <v>41550</v>
      </c>
      <c r="L3051" s="2">
        <v>43176.8</v>
      </c>
      <c r="M3051" s="2">
        <v>21135</v>
      </c>
      <c r="N3051" s="2">
        <v>0</v>
      </c>
      <c r="O3051" s="2">
        <v>13002</v>
      </c>
      <c r="P3051" s="2">
        <f t="shared" si="47"/>
        <v>158458.8</v>
      </c>
    </row>
    <row r="3052" spans="1:16" ht="12.75">
      <c r="A3052" s="1" t="s">
        <v>0</v>
      </c>
      <c r="B3052" s="1" t="s">
        <v>97</v>
      </c>
      <c r="C3052" s="1" t="s">
        <v>129</v>
      </c>
      <c r="D3052" s="2">
        <v>0</v>
      </c>
      <c r="E3052" s="2">
        <v>0</v>
      </c>
      <c r="F3052" s="2">
        <v>0</v>
      </c>
      <c r="G3052" s="2">
        <v>15304.9</v>
      </c>
      <c r="H3052" s="2">
        <v>0</v>
      </c>
      <c r="I3052" s="2">
        <v>0</v>
      </c>
      <c r="J3052" s="2">
        <v>0</v>
      </c>
      <c r="K3052" s="2">
        <v>0</v>
      </c>
      <c r="L3052" s="2">
        <v>0</v>
      </c>
      <c r="M3052" s="2">
        <v>0</v>
      </c>
      <c r="N3052" s="2">
        <v>0</v>
      </c>
      <c r="O3052" s="2">
        <v>0</v>
      </c>
      <c r="P3052" s="2">
        <f t="shared" si="47"/>
        <v>15304.9</v>
      </c>
    </row>
    <row r="3053" spans="1:16" ht="12.75">
      <c r="A3053" s="1" t="s">
        <v>0</v>
      </c>
      <c r="B3053" s="1" t="s">
        <v>140</v>
      </c>
      <c r="C3053" s="1" t="s">
        <v>129</v>
      </c>
      <c r="D3053" s="2">
        <v>10252.6</v>
      </c>
      <c r="E3053" s="2">
        <v>39010</v>
      </c>
      <c r="F3053" s="2">
        <v>18260</v>
      </c>
      <c r="G3053" s="2">
        <v>0</v>
      </c>
      <c r="H3053" s="2">
        <v>0</v>
      </c>
      <c r="I3053" s="2">
        <v>39010</v>
      </c>
      <c r="J3053" s="2">
        <v>0</v>
      </c>
      <c r="K3053" s="2">
        <v>39010</v>
      </c>
      <c r="L3053" s="2">
        <v>0</v>
      </c>
      <c r="M3053" s="2">
        <v>60765</v>
      </c>
      <c r="N3053" s="2">
        <v>0</v>
      </c>
      <c r="O3053" s="2">
        <v>61180</v>
      </c>
      <c r="P3053" s="2">
        <f t="shared" si="47"/>
        <v>267487.6</v>
      </c>
    </row>
    <row r="3054" spans="1:16" ht="12.75">
      <c r="A3054" s="1" t="s">
        <v>0</v>
      </c>
      <c r="B3054" s="1" t="s">
        <v>108</v>
      </c>
      <c r="C3054" s="1" t="s">
        <v>129</v>
      </c>
      <c r="D3054" s="2">
        <v>0</v>
      </c>
      <c r="E3054" s="2">
        <v>0</v>
      </c>
      <c r="F3054" s="2">
        <v>287475.62</v>
      </c>
      <c r="G3054" s="2">
        <v>0</v>
      </c>
      <c r="H3054" s="2">
        <v>0</v>
      </c>
      <c r="I3054" s="2">
        <v>0</v>
      </c>
      <c r="J3054" s="2">
        <v>0</v>
      </c>
      <c r="K3054" s="2">
        <v>0</v>
      </c>
      <c r="L3054" s="2">
        <v>0</v>
      </c>
      <c r="M3054" s="2">
        <v>0</v>
      </c>
      <c r="N3054" s="2">
        <v>0</v>
      </c>
      <c r="O3054" s="2">
        <v>0</v>
      </c>
      <c r="P3054" s="2">
        <f t="shared" si="47"/>
        <v>287475.62</v>
      </c>
    </row>
    <row r="3055" spans="1:16" ht="12.75">
      <c r="A3055" s="1" t="s">
        <v>0</v>
      </c>
      <c r="B3055" s="1" t="s">
        <v>152</v>
      </c>
      <c r="C3055" s="1" t="s">
        <v>129</v>
      </c>
      <c r="D3055" s="2">
        <v>17280</v>
      </c>
      <c r="E3055" s="2">
        <v>0</v>
      </c>
      <c r="F3055" s="2">
        <v>0</v>
      </c>
      <c r="G3055" s="2">
        <v>30373.66</v>
      </c>
      <c r="H3055" s="2">
        <v>0</v>
      </c>
      <c r="I3055" s="2">
        <v>0</v>
      </c>
      <c r="J3055" s="2">
        <v>17664</v>
      </c>
      <c r="K3055" s="2">
        <v>0</v>
      </c>
      <c r="L3055" s="2">
        <v>42046.04</v>
      </c>
      <c r="M3055" s="2">
        <v>0</v>
      </c>
      <c r="N3055" s="2">
        <v>41095.8</v>
      </c>
      <c r="O3055" s="2">
        <v>16040</v>
      </c>
      <c r="P3055" s="2">
        <f t="shared" si="47"/>
        <v>164499.5</v>
      </c>
    </row>
    <row r="3056" spans="1:16" ht="12.75">
      <c r="A3056" s="1" t="s">
        <v>0</v>
      </c>
      <c r="B3056" s="1" t="s">
        <v>148</v>
      </c>
      <c r="C3056" s="1" t="s">
        <v>129</v>
      </c>
      <c r="D3056" s="2">
        <v>0</v>
      </c>
      <c r="E3056" s="2">
        <v>0</v>
      </c>
      <c r="F3056" s="2">
        <v>0</v>
      </c>
      <c r="G3056" s="2">
        <v>0</v>
      </c>
      <c r="H3056" s="2">
        <v>5032.53</v>
      </c>
      <c r="I3056" s="2">
        <v>0</v>
      </c>
      <c r="J3056" s="2">
        <v>0</v>
      </c>
      <c r="K3056" s="2">
        <v>0</v>
      </c>
      <c r="L3056" s="2">
        <v>0</v>
      </c>
      <c r="M3056" s="2">
        <v>0</v>
      </c>
      <c r="N3056" s="2">
        <v>0</v>
      </c>
      <c r="O3056" s="2">
        <v>7861.56</v>
      </c>
      <c r="P3056" s="2">
        <f t="shared" si="47"/>
        <v>12894.09</v>
      </c>
    </row>
    <row r="3057" spans="1:16" ht="12.75">
      <c r="A3057" s="1" t="s">
        <v>0</v>
      </c>
      <c r="B3057" s="1" t="s">
        <v>118</v>
      </c>
      <c r="C3057" s="1" t="s">
        <v>129</v>
      </c>
      <c r="D3057" s="2">
        <v>10600</v>
      </c>
      <c r="E3057" s="2">
        <v>9828</v>
      </c>
      <c r="F3057" s="2">
        <v>15408</v>
      </c>
      <c r="G3057" s="2">
        <v>16013</v>
      </c>
      <c r="H3057" s="2">
        <v>0</v>
      </c>
      <c r="I3057" s="2">
        <v>0</v>
      </c>
      <c r="J3057" s="2">
        <v>9545</v>
      </c>
      <c r="K3057" s="2">
        <v>0</v>
      </c>
      <c r="L3057" s="2">
        <v>0</v>
      </c>
      <c r="M3057" s="2">
        <v>0</v>
      </c>
      <c r="N3057" s="2">
        <v>8170</v>
      </c>
      <c r="O3057" s="2">
        <v>42900</v>
      </c>
      <c r="P3057" s="2">
        <f t="shared" si="47"/>
        <v>112464</v>
      </c>
    </row>
    <row r="3058" spans="1:16" ht="12.75">
      <c r="A3058" s="1" t="s">
        <v>0</v>
      </c>
      <c r="B3058" s="1" t="s">
        <v>110</v>
      </c>
      <c r="C3058" s="1" t="s">
        <v>129</v>
      </c>
      <c r="D3058" s="2">
        <v>0</v>
      </c>
      <c r="E3058" s="2">
        <v>0</v>
      </c>
      <c r="F3058" s="2">
        <v>0</v>
      </c>
      <c r="G3058" s="2">
        <v>0</v>
      </c>
      <c r="H3058" s="2">
        <v>0</v>
      </c>
      <c r="I3058" s="2">
        <v>9090.36</v>
      </c>
      <c r="J3058" s="2">
        <v>3030.12</v>
      </c>
      <c r="K3058" s="2">
        <v>4662.12</v>
      </c>
      <c r="L3058" s="2">
        <v>15120</v>
      </c>
      <c r="M3058" s="2">
        <v>1870</v>
      </c>
      <c r="N3058" s="2">
        <v>0</v>
      </c>
      <c r="O3058" s="2">
        <v>15120</v>
      </c>
      <c r="P3058" s="2">
        <f t="shared" si="47"/>
        <v>48892.6</v>
      </c>
    </row>
    <row r="3059" spans="1:16" ht="12.75">
      <c r="A3059" s="1" t="s">
        <v>0</v>
      </c>
      <c r="B3059" s="1" t="s">
        <v>115</v>
      </c>
      <c r="C3059" s="1" t="s">
        <v>129</v>
      </c>
      <c r="D3059" s="2">
        <v>0</v>
      </c>
      <c r="E3059" s="2">
        <v>53286.8</v>
      </c>
      <c r="F3059" s="2">
        <v>23328</v>
      </c>
      <c r="G3059" s="2">
        <v>0</v>
      </c>
      <c r="H3059" s="2">
        <v>0</v>
      </c>
      <c r="I3059" s="2">
        <v>0</v>
      </c>
      <c r="J3059" s="2">
        <v>0</v>
      </c>
      <c r="K3059" s="2">
        <v>0</v>
      </c>
      <c r="L3059" s="2">
        <v>0</v>
      </c>
      <c r="M3059" s="2">
        <v>21351.6</v>
      </c>
      <c r="N3059" s="2">
        <v>0</v>
      </c>
      <c r="O3059" s="2">
        <v>32805</v>
      </c>
      <c r="P3059" s="2">
        <f t="shared" si="47"/>
        <v>130771.4</v>
      </c>
    </row>
    <row r="3060" spans="1:16" ht="12.75">
      <c r="A3060" s="1" t="s">
        <v>0</v>
      </c>
      <c r="B3060" s="1" t="s">
        <v>162</v>
      </c>
      <c r="C3060" s="1" t="s">
        <v>129</v>
      </c>
      <c r="D3060" s="2">
        <v>0</v>
      </c>
      <c r="E3060" s="2">
        <v>0</v>
      </c>
      <c r="F3060" s="2">
        <v>0</v>
      </c>
      <c r="G3060" s="2">
        <v>0</v>
      </c>
      <c r="H3060" s="2">
        <v>6268.6</v>
      </c>
      <c r="I3060" s="2">
        <v>12388.97</v>
      </c>
      <c r="J3060" s="2">
        <v>29692.21</v>
      </c>
      <c r="K3060" s="2">
        <v>57599.57</v>
      </c>
      <c r="L3060" s="2">
        <v>58340</v>
      </c>
      <c r="M3060" s="2">
        <v>18675.78</v>
      </c>
      <c r="N3060" s="2">
        <v>34285.86</v>
      </c>
      <c r="O3060" s="2">
        <v>0</v>
      </c>
      <c r="P3060" s="2">
        <f t="shared" si="47"/>
        <v>217250.99</v>
      </c>
    </row>
    <row r="3061" spans="1:16" ht="12.75">
      <c r="A3061" s="1" t="s">
        <v>0</v>
      </c>
      <c r="B3061" s="1" t="s">
        <v>1</v>
      </c>
      <c r="C3061" s="1" t="s">
        <v>104</v>
      </c>
      <c r="D3061" s="2">
        <v>14826.15</v>
      </c>
      <c r="E3061" s="2">
        <v>146221.93</v>
      </c>
      <c r="F3061" s="2">
        <v>77926.9099</v>
      </c>
      <c r="G3061" s="2">
        <v>94122.23</v>
      </c>
      <c r="H3061" s="2">
        <v>76557.65</v>
      </c>
      <c r="I3061" s="2">
        <v>3036.35</v>
      </c>
      <c r="J3061" s="2">
        <v>7431.64</v>
      </c>
      <c r="K3061" s="2">
        <v>968.2</v>
      </c>
      <c r="L3061" s="2">
        <v>226698.99</v>
      </c>
      <c r="M3061" s="2">
        <v>21479.81</v>
      </c>
      <c r="N3061" s="2">
        <v>10360.35</v>
      </c>
      <c r="O3061" s="2">
        <v>90307.84</v>
      </c>
      <c r="P3061" s="2">
        <f t="shared" si="47"/>
        <v>769938.0499</v>
      </c>
    </row>
    <row r="3062" spans="1:16" ht="12.75">
      <c r="A3062" s="1" t="s">
        <v>0</v>
      </c>
      <c r="B3062" s="1" t="s">
        <v>108</v>
      </c>
      <c r="C3062" s="1" t="s">
        <v>104</v>
      </c>
      <c r="D3062" s="2">
        <v>0</v>
      </c>
      <c r="E3062" s="2">
        <v>13059.05</v>
      </c>
      <c r="F3062" s="2">
        <v>0</v>
      </c>
      <c r="G3062" s="2">
        <v>0</v>
      </c>
      <c r="H3062" s="2">
        <v>0</v>
      </c>
      <c r="I3062" s="2">
        <v>0</v>
      </c>
      <c r="J3062" s="2">
        <v>0</v>
      </c>
      <c r="K3062" s="2">
        <v>0</v>
      </c>
      <c r="L3062" s="2">
        <v>0</v>
      </c>
      <c r="M3062" s="2">
        <v>0</v>
      </c>
      <c r="N3062" s="2">
        <v>0</v>
      </c>
      <c r="O3062" s="2">
        <v>0</v>
      </c>
      <c r="P3062" s="2">
        <f t="shared" si="47"/>
        <v>13059.05</v>
      </c>
    </row>
    <row r="3063" spans="1:16" ht="12.75">
      <c r="A3063" s="1" t="s">
        <v>0</v>
      </c>
      <c r="B3063" s="1" t="s">
        <v>1</v>
      </c>
      <c r="C3063" s="1" t="s">
        <v>13</v>
      </c>
      <c r="D3063" s="2">
        <v>5004256.0481</v>
      </c>
      <c r="E3063" s="2">
        <v>4410393.5803</v>
      </c>
      <c r="F3063" s="2">
        <v>7206780.712</v>
      </c>
      <c r="G3063" s="2">
        <v>8204849.8016</v>
      </c>
      <c r="H3063" s="2">
        <v>7015569.8646</v>
      </c>
      <c r="I3063" s="2">
        <v>7407269.821</v>
      </c>
      <c r="J3063" s="2">
        <v>7360578.9124</v>
      </c>
      <c r="K3063" s="2">
        <v>6284056.2481</v>
      </c>
      <c r="L3063" s="2">
        <v>6909268.5179</v>
      </c>
      <c r="M3063" s="2">
        <v>6826403.4743</v>
      </c>
      <c r="N3063" s="2">
        <v>6527291.7293</v>
      </c>
      <c r="O3063" s="2">
        <v>8041232.8062</v>
      </c>
      <c r="P3063" s="2">
        <f t="shared" si="47"/>
        <v>81197951.51579998</v>
      </c>
    </row>
    <row r="3064" spans="1:16" ht="12.75">
      <c r="A3064" s="1" t="s">
        <v>0</v>
      </c>
      <c r="B3064" s="1" t="s">
        <v>108</v>
      </c>
      <c r="C3064" s="1" t="s">
        <v>13</v>
      </c>
      <c r="D3064" s="2">
        <v>130425.14</v>
      </c>
      <c r="E3064" s="2">
        <v>6347.88</v>
      </c>
      <c r="F3064" s="2">
        <v>0</v>
      </c>
      <c r="G3064" s="2">
        <v>29688.52</v>
      </c>
      <c r="H3064" s="2">
        <v>205975.91</v>
      </c>
      <c r="I3064" s="2">
        <v>145185.87</v>
      </c>
      <c r="J3064" s="2">
        <v>46876.37</v>
      </c>
      <c r="K3064" s="2">
        <v>332379.88</v>
      </c>
      <c r="L3064" s="2">
        <v>300726.68</v>
      </c>
      <c r="M3064" s="2">
        <v>287884.17</v>
      </c>
      <c r="N3064" s="2">
        <v>220928.84</v>
      </c>
      <c r="O3064" s="2">
        <v>96425.02</v>
      </c>
      <c r="P3064" s="2">
        <f t="shared" si="47"/>
        <v>1802844.28</v>
      </c>
    </row>
    <row r="3065" spans="1:16" ht="12.75">
      <c r="A3065" s="1" t="s">
        <v>0</v>
      </c>
      <c r="B3065" s="1" t="s">
        <v>117</v>
      </c>
      <c r="C3065" s="1" t="s">
        <v>13</v>
      </c>
      <c r="D3065" s="2">
        <v>506283.88</v>
      </c>
      <c r="E3065" s="2">
        <v>426632.49</v>
      </c>
      <c r="F3065" s="2">
        <v>545198.03</v>
      </c>
      <c r="G3065" s="2">
        <v>558601.37</v>
      </c>
      <c r="H3065" s="2">
        <v>1003310.26</v>
      </c>
      <c r="I3065" s="2">
        <v>671297.48</v>
      </c>
      <c r="J3065" s="2">
        <v>1056816.7798</v>
      </c>
      <c r="K3065" s="2">
        <v>1034638.8786</v>
      </c>
      <c r="L3065" s="2">
        <v>1014876.0096</v>
      </c>
      <c r="M3065" s="2">
        <v>989150.6</v>
      </c>
      <c r="N3065" s="2">
        <v>1024914.5597</v>
      </c>
      <c r="O3065" s="2">
        <v>1329758.8598</v>
      </c>
      <c r="P3065" s="2">
        <f t="shared" si="47"/>
        <v>10161479.1975</v>
      </c>
    </row>
    <row r="3066" spans="1:16" ht="12.75">
      <c r="A3066" s="1" t="s">
        <v>0</v>
      </c>
      <c r="B3066" s="1" t="s">
        <v>152</v>
      </c>
      <c r="C3066" s="1" t="s">
        <v>13</v>
      </c>
      <c r="D3066" s="2">
        <v>669514.43</v>
      </c>
      <c r="E3066" s="2">
        <v>231631.84</v>
      </c>
      <c r="F3066" s="2">
        <v>597609.31</v>
      </c>
      <c r="G3066" s="2">
        <v>559325.51</v>
      </c>
      <c r="H3066" s="2">
        <v>886635.92</v>
      </c>
      <c r="I3066" s="2">
        <v>620027.22</v>
      </c>
      <c r="J3066" s="2">
        <v>781331.7499</v>
      </c>
      <c r="K3066" s="2">
        <v>814820.97</v>
      </c>
      <c r="L3066" s="2">
        <v>727957.88</v>
      </c>
      <c r="M3066" s="2">
        <v>446455.86</v>
      </c>
      <c r="N3066" s="2">
        <v>902094.24</v>
      </c>
      <c r="O3066" s="2">
        <v>998116.56</v>
      </c>
      <c r="P3066" s="2">
        <f t="shared" si="47"/>
        <v>8235521.4899</v>
      </c>
    </row>
    <row r="3067" spans="1:16" ht="12.75">
      <c r="A3067" s="1" t="s">
        <v>0</v>
      </c>
      <c r="B3067" s="1" t="s">
        <v>148</v>
      </c>
      <c r="C3067" s="1" t="s">
        <v>13</v>
      </c>
      <c r="D3067" s="2">
        <v>342109.37</v>
      </c>
      <c r="E3067" s="2">
        <v>129150.2899</v>
      </c>
      <c r="F3067" s="2">
        <v>404647.71</v>
      </c>
      <c r="G3067" s="2">
        <v>347894.9799</v>
      </c>
      <c r="H3067" s="2">
        <v>201523.6398</v>
      </c>
      <c r="I3067" s="2">
        <v>519877.98</v>
      </c>
      <c r="J3067" s="2">
        <v>425252.5099</v>
      </c>
      <c r="K3067" s="2">
        <v>425196.22</v>
      </c>
      <c r="L3067" s="2">
        <v>371634.64</v>
      </c>
      <c r="M3067" s="2">
        <v>357411.63</v>
      </c>
      <c r="N3067" s="2">
        <v>281894.1298</v>
      </c>
      <c r="O3067" s="2">
        <v>301817.2799</v>
      </c>
      <c r="P3067" s="2">
        <f t="shared" si="47"/>
        <v>4108410.3792</v>
      </c>
    </row>
    <row r="3068" spans="1:16" ht="12.75">
      <c r="A3068" s="1" t="s">
        <v>0</v>
      </c>
      <c r="B3068" s="1" t="s">
        <v>151</v>
      </c>
      <c r="C3068" s="1" t="s">
        <v>13</v>
      </c>
      <c r="D3068" s="2">
        <v>0</v>
      </c>
      <c r="E3068" s="2">
        <v>26500</v>
      </c>
      <c r="F3068" s="2">
        <v>166892.07</v>
      </c>
      <c r="G3068" s="2">
        <v>87836.04</v>
      </c>
      <c r="H3068" s="2">
        <v>64503.67</v>
      </c>
      <c r="I3068" s="2">
        <v>130715.56</v>
      </c>
      <c r="J3068" s="2">
        <v>101631.81</v>
      </c>
      <c r="K3068" s="2">
        <v>100739.74</v>
      </c>
      <c r="L3068" s="2">
        <v>76986.75</v>
      </c>
      <c r="M3068" s="2">
        <v>141837.84</v>
      </c>
      <c r="N3068" s="2">
        <v>39399.48</v>
      </c>
      <c r="O3068" s="2">
        <v>45735.88</v>
      </c>
      <c r="P3068" s="2">
        <f t="shared" si="47"/>
        <v>982778.8399999999</v>
      </c>
    </row>
    <row r="3069" spans="1:16" ht="12.75">
      <c r="A3069" s="1" t="s">
        <v>0</v>
      </c>
      <c r="B3069" s="1" t="s">
        <v>130</v>
      </c>
      <c r="C3069" s="1" t="s">
        <v>13</v>
      </c>
      <c r="D3069" s="2">
        <v>4119.42</v>
      </c>
      <c r="E3069" s="2">
        <v>72879.6999</v>
      </c>
      <c r="F3069" s="2">
        <v>7933.53</v>
      </c>
      <c r="G3069" s="2">
        <v>11890.51</v>
      </c>
      <c r="H3069" s="2">
        <v>64755.28</v>
      </c>
      <c r="I3069" s="2">
        <v>14300.48</v>
      </c>
      <c r="J3069" s="2">
        <v>42409.6599</v>
      </c>
      <c r="K3069" s="2">
        <v>0</v>
      </c>
      <c r="L3069" s="2">
        <v>61825.59</v>
      </c>
      <c r="M3069" s="2">
        <v>0</v>
      </c>
      <c r="N3069" s="2">
        <v>0</v>
      </c>
      <c r="O3069" s="2">
        <v>0</v>
      </c>
      <c r="P3069" s="2">
        <f t="shared" si="47"/>
        <v>280114.16980000003</v>
      </c>
    </row>
    <row r="3070" spans="1:16" ht="12.75">
      <c r="A3070" s="1" t="s">
        <v>0</v>
      </c>
      <c r="B3070" s="1" t="s">
        <v>115</v>
      </c>
      <c r="C3070" s="1" t="s">
        <v>13</v>
      </c>
      <c r="D3070" s="2">
        <v>462649.9898</v>
      </c>
      <c r="E3070" s="2">
        <v>363910.5698</v>
      </c>
      <c r="F3070" s="2">
        <v>459425.8093</v>
      </c>
      <c r="G3070" s="2">
        <v>634575.5795</v>
      </c>
      <c r="H3070" s="2">
        <v>781943.7492</v>
      </c>
      <c r="I3070" s="2">
        <v>690686.419</v>
      </c>
      <c r="J3070" s="2">
        <v>747954.0395</v>
      </c>
      <c r="K3070" s="2">
        <v>931755.0893</v>
      </c>
      <c r="L3070" s="2">
        <v>870942.9789</v>
      </c>
      <c r="M3070" s="2">
        <v>715640.739</v>
      </c>
      <c r="N3070" s="2">
        <v>766636.6896</v>
      </c>
      <c r="O3070" s="2">
        <v>563894.2093</v>
      </c>
      <c r="P3070" s="2">
        <f t="shared" si="47"/>
        <v>7990015.862200001</v>
      </c>
    </row>
    <row r="3071" spans="1:16" ht="12.75">
      <c r="A3071" s="1" t="s">
        <v>0</v>
      </c>
      <c r="B3071" s="1" t="s">
        <v>187</v>
      </c>
      <c r="C3071" s="1" t="s">
        <v>13</v>
      </c>
      <c r="D3071" s="2">
        <v>0</v>
      </c>
      <c r="E3071" s="2">
        <v>0</v>
      </c>
      <c r="F3071" s="2">
        <v>0</v>
      </c>
      <c r="G3071" s="2">
        <v>37843.56</v>
      </c>
      <c r="H3071" s="2">
        <v>108322.97</v>
      </c>
      <c r="I3071" s="2">
        <v>46792</v>
      </c>
      <c r="J3071" s="2">
        <v>0</v>
      </c>
      <c r="K3071" s="2">
        <v>0</v>
      </c>
      <c r="L3071" s="2">
        <v>0</v>
      </c>
      <c r="M3071" s="2">
        <v>0</v>
      </c>
      <c r="N3071" s="2">
        <v>0</v>
      </c>
      <c r="O3071" s="2">
        <v>128182.71</v>
      </c>
      <c r="P3071" s="2">
        <f t="shared" si="47"/>
        <v>321141.24</v>
      </c>
    </row>
    <row r="3072" spans="1:16" ht="12.75">
      <c r="A3072" s="1" t="s">
        <v>0</v>
      </c>
      <c r="C3072" s="1" t="s">
        <v>13</v>
      </c>
      <c r="D3072" s="2">
        <v>0</v>
      </c>
      <c r="E3072" s="2">
        <v>0</v>
      </c>
      <c r="F3072" s="2">
        <v>0</v>
      </c>
      <c r="G3072" s="2">
        <v>0</v>
      </c>
      <c r="H3072" s="2">
        <v>0</v>
      </c>
      <c r="I3072" s="2">
        <v>0</v>
      </c>
      <c r="J3072" s="2">
        <v>0</v>
      </c>
      <c r="K3072" s="2">
        <v>0</v>
      </c>
      <c r="L3072" s="2">
        <v>0</v>
      </c>
      <c r="M3072" s="2">
        <v>507246.97</v>
      </c>
      <c r="N3072" s="2">
        <v>58423.5</v>
      </c>
      <c r="O3072" s="2">
        <v>300982.48</v>
      </c>
      <c r="P3072" s="2">
        <f t="shared" si="47"/>
        <v>866652.95</v>
      </c>
    </row>
    <row r="3073" spans="1:16" ht="12.75">
      <c r="A3073" s="1" t="s">
        <v>0</v>
      </c>
      <c r="B3073" s="1" t="s">
        <v>235</v>
      </c>
      <c r="C3073" s="1" t="s">
        <v>13</v>
      </c>
      <c r="D3073" s="2">
        <v>104708.81</v>
      </c>
      <c r="E3073" s="2">
        <v>0</v>
      </c>
      <c r="F3073" s="2">
        <v>60837.18</v>
      </c>
      <c r="G3073" s="2">
        <v>138082.33</v>
      </c>
      <c r="H3073" s="2">
        <v>98669.5</v>
      </c>
      <c r="I3073" s="2">
        <v>0</v>
      </c>
      <c r="J3073" s="2">
        <v>455.28</v>
      </c>
      <c r="K3073" s="2">
        <v>0</v>
      </c>
      <c r="L3073" s="2">
        <v>17977.37</v>
      </c>
      <c r="M3073" s="2">
        <v>62774.34</v>
      </c>
      <c r="N3073" s="2">
        <v>40259.55</v>
      </c>
      <c r="O3073" s="2">
        <v>1302.27</v>
      </c>
      <c r="P3073" s="2">
        <f t="shared" si="47"/>
        <v>525066.6299999999</v>
      </c>
    </row>
    <row r="3074" spans="1:16" ht="12.75">
      <c r="A3074" s="1" t="s">
        <v>0</v>
      </c>
      <c r="B3074" s="1" t="s">
        <v>119</v>
      </c>
      <c r="C3074" s="1" t="s">
        <v>13</v>
      </c>
      <c r="D3074" s="2">
        <v>737345.09</v>
      </c>
      <c r="E3074" s="2">
        <v>255840.1</v>
      </c>
      <c r="F3074" s="2">
        <v>355317.1</v>
      </c>
      <c r="G3074" s="2">
        <v>366479.2</v>
      </c>
      <c r="H3074" s="2">
        <v>511463.47</v>
      </c>
      <c r="I3074" s="2">
        <v>329053.3699</v>
      </c>
      <c r="J3074" s="2">
        <v>395967.93</v>
      </c>
      <c r="K3074" s="2">
        <v>184431.13</v>
      </c>
      <c r="L3074" s="2">
        <v>422911.3856</v>
      </c>
      <c r="M3074" s="2">
        <v>520724.9723</v>
      </c>
      <c r="N3074" s="2">
        <v>1457771.8781</v>
      </c>
      <c r="O3074" s="2">
        <v>1624164.2624</v>
      </c>
      <c r="P3074" s="2">
        <f t="shared" si="47"/>
        <v>7161469.8883</v>
      </c>
    </row>
    <row r="3075" spans="1:16" ht="12.75">
      <c r="A3075" s="1" t="s">
        <v>0</v>
      </c>
      <c r="B3075" s="1" t="s">
        <v>160</v>
      </c>
      <c r="C3075" s="1" t="s">
        <v>13</v>
      </c>
      <c r="D3075" s="2">
        <v>81317</v>
      </c>
      <c r="E3075" s="2">
        <v>45049.5</v>
      </c>
      <c r="F3075" s="2">
        <v>0</v>
      </c>
      <c r="G3075" s="2">
        <v>43907</v>
      </c>
      <c r="H3075" s="2">
        <v>35678.93</v>
      </c>
      <c r="I3075" s="2">
        <v>23181</v>
      </c>
      <c r="J3075" s="2">
        <v>13743</v>
      </c>
      <c r="K3075" s="2">
        <v>60262</v>
      </c>
      <c r="L3075" s="2">
        <v>22088</v>
      </c>
      <c r="M3075" s="2">
        <v>126810.57</v>
      </c>
      <c r="N3075" s="2">
        <v>31451</v>
      </c>
      <c r="O3075" s="2">
        <v>101181</v>
      </c>
      <c r="P3075" s="2">
        <f aca="true" t="shared" si="48" ref="P3075:P3138">SUM(D3075:O3075)</f>
        <v>584669</v>
      </c>
    </row>
    <row r="3076" spans="1:16" ht="12.75">
      <c r="A3076" s="1" t="s">
        <v>0</v>
      </c>
      <c r="B3076" s="1" t="s">
        <v>158</v>
      </c>
      <c r="C3076" s="1" t="s">
        <v>13</v>
      </c>
      <c r="D3076" s="2">
        <v>42103.1</v>
      </c>
      <c r="E3076" s="2">
        <v>44405.38</v>
      </c>
      <c r="F3076" s="2">
        <v>0</v>
      </c>
      <c r="G3076" s="2">
        <v>35676.4724</v>
      </c>
      <c r="H3076" s="2">
        <v>20000</v>
      </c>
      <c r="I3076" s="2">
        <v>29186.2</v>
      </c>
      <c r="J3076" s="2">
        <v>0</v>
      </c>
      <c r="K3076" s="2">
        <v>24490.09</v>
      </c>
      <c r="L3076" s="2">
        <v>49841.98</v>
      </c>
      <c r="M3076" s="2">
        <v>183871.16</v>
      </c>
      <c r="N3076" s="2">
        <v>38946.03</v>
      </c>
      <c r="O3076" s="2">
        <v>0</v>
      </c>
      <c r="P3076" s="2">
        <f t="shared" si="48"/>
        <v>468520.41240000003</v>
      </c>
    </row>
    <row r="3077" spans="1:16" ht="12.75">
      <c r="A3077" s="1" t="s">
        <v>0</v>
      </c>
      <c r="B3077" s="1" t="s">
        <v>162</v>
      </c>
      <c r="C3077" s="1" t="s">
        <v>13</v>
      </c>
      <c r="D3077" s="2">
        <v>109586.45</v>
      </c>
      <c r="E3077" s="2">
        <v>41240.45</v>
      </c>
      <c r="F3077" s="2">
        <v>31464.76</v>
      </c>
      <c r="G3077" s="2">
        <v>72203.12</v>
      </c>
      <c r="H3077" s="2">
        <v>41005.03</v>
      </c>
      <c r="I3077" s="2">
        <v>67111.97</v>
      </c>
      <c r="J3077" s="2">
        <v>137998.7199</v>
      </c>
      <c r="K3077" s="2">
        <v>73707.72</v>
      </c>
      <c r="L3077" s="2">
        <v>272729.1199</v>
      </c>
      <c r="M3077" s="2">
        <v>83672.73</v>
      </c>
      <c r="N3077" s="2">
        <v>586580.87</v>
      </c>
      <c r="O3077" s="2">
        <v>244214.3197</v>
      </c>
      <c r="P3077" s="2">
        <f t="shared" si="48"/>
        <v>1761515.2594999997</v>
      </c>
    </row>
    <row r="3078" spans="1:16" ht="12.75">
      <c r="A3078" s="1" t="s">
        <v>0</v>
      </c>
      <c r="B3078" s="1" t="s">
        <v>227</v>
      </c>
      <c r="C3078" s="1" t="s">
        <v>13</v>
      </c>
      <c r="D3078" s="2">
        <v>239309.28</v>
      </c>
      <c r="E3078" s="2">
        <v>146279.94</v>
      </c>
      <c r="F3078" s="2">
        <v>83877.26</v>
      </c>
      <c r="G3078" s="2">
        <v>71202.47</v>
      </c>
      <c r="H3078" s="2">
        <v>7222</v>
      </c>
      <c r="I3078" s="2">
        <v>0</v>
      </c>
      <c r="J3078" s="2">
        <v>0</v>
      </c>
      <c r="K3078" s="2">
        <v>0</v>
      </c>
      <c r="L3078" s="2">
        <v>49109.16</v>
      </c>
      <c r="M3078" s="2">
        <v>33322</v>
      </c>
      <c r="N3078" s="2">
        <v>118664.94</v>
      </c>
      <c r="O3078" s="2">
        <v>133549.71</v>
      </c>
      <c r="P3078" s="2">
        <f t="shared" si="48"/>
        <v>882536.76</v>
      </c>
    </row>
    <row r="3079" spans="1:16" ht="12.75">
      <c r="A3079" s="1" t="s">
        <v>0</v>
      </c>
      <c r="B3079" s="1" t="s">
        <v>153</v>
      </c>
      <c r="C3079" s="1" t="s">
        <v>13</v>
      </c>
      <c r="D3079" s="2">
        <v>186714.19</v>
      </c>
      <c r="E3079" s="2">
        <v>276760.14</v>
      </c>
      <c r="F3079" s="2">
        <v>272927.54</v>
      </c>
      <c r="G3079" s="2">
        <v>268096.96</v>
      </c>
      <c r="H3079" s="2">
        <v>182825.27</v>
      </c>
      <c r="I3079" s="2">
        <v>291157.28</v>
      </c>
      <c r="J3079" s="2">
        <v>305616.86</v>
      </c>
      <c r="K3079" s="2">
        <v>295533.02</v>
      </c>
      <c r="L3079" s="2">
        <v>168497.95</v>
      </c>
      <c r="M3079" s="2">
        <v>233180.47</v>
      </c>
      <c r="N3079" s="2">
        <v>226230.39</v>
      </c>
      <c r="O3079" s="2">
        <v>419801.2565</v>
      </c>
      <c r="P3079" s="2">
        <f t="shared" si="48"/>
        <v>3127341.326500001</v>
      </c>
    </row>
    <row r="3080" spans="1:16" ht="12.75">
      <c r="A3080" s="1" t="s">
        <v>0</v>
      </c>
      <c r="B3080" s="1" t="s">
        <v>118</v>
      </c>
      <c r="C3080" s="1" t="s">
        <v>13</v>
      </c>
      <c r="D3080" s="2">
        <v>65618.49</v>
      </c>
      <c r="E3080" s="2">
        <v>38511.13</v>
      </c>
      <c r="F3080" s="2">
        <v>56689.4</v>
      </c>
      <c r="G3080" s="2">
        <v>60288</v>
      </c>
      <c r="H3080" s="2">
        <v>285718.9699</v>
      </c>
      <c r="I3080" s="2">
        <v>336422.36</v>
      </c>
      <c r="J3080" s="2">
        <v>114194.52</v>
      </c>
      <c r="K3080" s="2">
        <v>72160.62</v>
      </c>
      <c r="L3080" s="2">
        <v>76987.33</v>
      </c>
      <c r="M3080" s="2">
        <v>97603.63</v>
      </c>
      <c r="N3080" s="2">
        <v>83566.7</v>
      </c>
      <c r="O3080" s="2">
        <v>91393.3799</v>
      </c>
      <c r="P3080" s="2">
        <f t="shared" si="48"/>
        <v>1379154.5298</v>
      </c>
    </row>
    <row r="3081" spans="1:16" ht="12.75">
      <c r="A3081" s="1" t="s">
        <v>0</v>
      </c>
      <c r="B3081" s="1" t="s">
        <v>110</v>
      </c>
      <c r="C3081" s="1" t="s">
        <v>13</v>
      </c>
      <c r="D3081" s="2">
        <v>415375.26</v>
      </c>
      <c r="E3081" s="2">
        <v>425173.65</v>
      </c>
      <c r="F3081" s="2">
        <v>302918.1</v>
      </c>
      <c r="G3081" s="2">
        <v>199028.57</v>
      </c>
      <c r="H3081" s="2">
        <v>104016.8999</v>
      </c>
      <c r="I3081" s="2">
        <v>56986.94</v>
      </c>
      <c r="J3081" s="2">
        <v>7440.37</v>
      </c>
      <c r="K3081" s="2">
        <v>43968.1599</v>
      </c>
      <c r="L3081" s="2">
        <v>38898.25</v>
      </c>
      <c r="M3081" s="2">
        <v>141303.41</v>
      </c>
      <c r="N3081" s="2">
        <v>182314.6</v>
      </c>
      <c r="O3081" s="2">
        <v>338339.3</v>
      </c>
      <c r="P3081" s="2">
        <f t="shared" si="48"/>
        <v>2255763.5098</v>
      </c>
    </row>
    <row r="3082" spans="1:16" ht="12.75">
      <c r="A3082" s="1" t="s">
        <v>0</v>
      </c>
      <c r="B3082" s="1" t="s">
        <v>281</v>
      </c>
      <c r="C3082" s="1" t="s">
        <v>13</v>
      </c>
      <c r="D3082" s="2">
        <v>0</v>
      </c>
      <c r="E3082" s="2">
        <v>0</v>
      </c>
      <c r="F3082" s="2">
        <v>0</v>
      </c>
      <c r="G3082" s="2">
        <v>62472.21</v>
      </c>
      <c r="H3082" s="2">
        <v>0</v>
      </c>
      <c r="I3082" s="2">
        <v>23887.24</v>
      </c>
      <c r="J3082" s="2">
        <v>139300</v>
      </c>
      <c r="K3082" s="2">
        <v>22381</v>
      </c>
      <c r="L3082" s="2">
        <v>0</v>
      </c>
      <c r="M3082" s="2">
        <v>33183.49</v>
      </c>
      <c r="N3082" s="2">
        <v>17564</v>
      </c>
      <c r="O3082" s="2">
        <v>0</v>
      </c>
      <c r="P3082" s="2">
        <f t="shared" si="48"/>
        <v>298787.94</v>
      </c>
    </row>
    <row r="3083" spans="1:16" ht="12.75">
      <c r="A3083" s="1" t="s">
        <v>0</v>
      </c>
      <c r="B3083" s="1" t="s">
        <v>183</v>
      </c>
      <c r="C3083" s="1" t="s">
        <v>13</v>
      </c>
      <c r="D3083" s="2">
        <v>67786.8</v>
      </c>
      <c r="E3083" s="2">
        <v>80360.4</v>
      </c>
      <c r="F3083" s="2">
        <v>25033.76</v>
      </c>
      <c r="G3083" s="2">
        <v>31785</v>
      </c>
      <c r="H3083" s="2">
        <v>21228.75</v>
      </c>
      <c r="I3083" s="2">
        <v>5958.4</v>
      </c>
      <c r="J3083" s="2">
        <v>0</v>
      </c>
      <c r="K3083" s="2">
        <v>0</v>
      </c>
      <c r="L3083" s="2">
        <v>16770.39</v>
      </c>
      <c r="M3083" s="2">
        <v>33615.4</v>
      </c>
      <c r="N3083" s="2">
        <v>20340.4</v>
      </c>
      <c r="O3083" s="2">
        <v>7800.67</v>
      </c>
      <c r="P3083" s="2">
        <f t="shared" si="48"/>
        <v>310679.97000000003</v>
      </c>
    </row>
    <row r="3084" spans="1:16" ht="12.75">
      <c r="A3084" s="1" t="s">
        <v>0</v>
      </c>
      <c r="B3084" s="1" t="s">
        <v>97</v>
      </c>
      <c r="C3084" s="1" t="s">
        <v>13</v>
      </c>
      <c r="D3084" s="2">
        <v>117839.3799</v>
      </c>
      <c r="E3084" s="2">
        <v>32099.1699</v>
      </c>
      <c r="F3084" s="2">
        <v>106675.8899</v>
      </c>
      <c r="G3084" s="2">
        <v>125803.09</v>
      </c>
      <c r="H3084" s="2">
        <v>76009.65</v>
      </c>
      <c r="I3084" s="2">
        <v>105332.9799</v>
      </c>
      <c r="J3084" s="2">
        <v>167312.11</v>
      </c>
      <c r="K3084" s="2">
        <v>126513.91</v>
      </c>
      <c r="L3084" s="2">
        <v>250158.07</v>
      </c>
      <c r="M3084" s="2">
        <v>235930.1899</v>
      </c>
      <c r="N3084" s="2">
        <v>239679.79</v>
      </c>
      <c r="O3084" s="2">
        <v>597130.26</v>
      </c>
      <c r="P3084" s="2">
        <f t="shared" si="48"/>
        <v>2180484.4895</v>
      </c>
    </row>
    <row r="3085" spans="1:16" ht="12.75">
      <c r="A3085" s="1" t="s">
        <v>0</v>
      </c>
      <c r="B3085" s="1" t="s">
        <v>132</v>
      </c>
      <c r="C3085" s="1" t="s">
        <v>13</v>
      </c>
      <c r="D3085" s="2">
        <v>2129.23</v>
      </c>
      <c r="E3085" s="2">
        <v>0</v>
      </c>
      <c r="F3085" s="2">
        <v>305.56</v>
      </c>
      <c r="G3085" s="2">
        <v>0</v>
      </c>
      <c r="H3085" s="2">
        <v>0</v>
      </c>
      <c r="I3085" s="2">
        <v>0</v>
      </c>
      <c r="J3085" s="2">
        <v>0</v>
      </c>
      <c r="K3085" s="2">
        <v>0</v>
      </c>
      <c r="L3085" s="2">
        <v>0</v>
      </c>
      <c r="M3085" s="2">
        <v>0</v>
      </c>
      <c r="N3085" s="2">
        <v>0</v>
      </c>
      <c r="O3085" s="2">
        <v>0</v>
      </c>
      <c r="P3085" s="2">
        <f t="shared" si="48"/>
        <v>2434.79</v>
      </c>
    </row>
    <row r="3086" spans="1:16" ht="12.75">
      <c r="A3086" s="1" t="s">
        <v>0</v>
      </c>
      <c r="B3086" s="1" t="s">
        <v>166</v>
      </c>
      <c r="C3086" s="1" t="s">
        <v>13</v>
      </c>
      <c r="D3086" s="2">
        <v>28722.13</v>
      </c>
      <c r="E3086" s="2">
        <v>51856.68</v>
      </c>
      <c r="F3086" s="2">
        <v>60682.56</v>
      </c>
      <c r="G3086" s="2">
        <v>36412.37</v>
      </c>
      <c r="H3086" s="2">
        <v>7835.03</v>
      </c>
      <c r="I3086" s="2">
        <v>27993.32</v>
      </c>
      <c r="J3086" s="2">
        <v>0</v>
      </c>
      <c r="K3086" s="2">
        <v>0</v>
      </c>
      <c r="L3086" s="2">
        <v>0</v>
      </c>
      <c r="M3086" s="2">
        <v>6485.43</v>
      </c>
      <c r="N3086" s="2">
        <v>0</v>
      </c>
      <c r="O3086" s="2">
        <v>0</v>
      </c>
      <c r="P3086" s="2">
        <f t="shared" si="48"/>
        <v>219987.52</v>
      </c>
    </row>
    <row r="3087" spans="1:16" ht="12.75">
      <c r="A3087" s="1" t="s">
        <v>0</v>
      </c>
      <c r="B3087" s="1" t="s">
        <v>140</v>
      </c>
      <c r="C3087" s="1" t="s">
        <v>13</v>
      </c>
      <c r="D3087" s="2">
        <v>19181.5</v>
      </c>
      <c r="E3087" s="2">
        <v>17535.66</v>
      </c>
      <c r="F3087" s="2">
        <v>22342.6</v>
      </c>
      <c r="G3087" s="2">
        <v>63008.12</v>
      </c>
      <c r="H3087" s="2">
        <v>303995.62</v>
      </c>
      <c r="I3087" s="2">
        <v>25927.75</v>
      </c>
      <c r="J3087" s="2">
        <v>269717.31</v>
      </c>
      <c r="K3087" s="2">
        <v>40887.69</v>
      </c>
      <c r="L3087" s="2">
        <v>7560</v>
      </c>
      <c r="M3087" s="2">
        <v>23285</v>
      </c>
      <c r="N3087" s="2">
        <v>321400.04</v>
      </c>
      <c r="O3087" s="2">
        <v>18579.32</v>
      </c>
      <c r="P3087" s="2">
        <f t="shared" si="48"/>
        <v>1133420.61</v>
      </c>
    </row>
    <row r="3088" spans="1:16" ht="12.75">
      <c r="A3088" s="1" t="s">
        <v>0</v>
      </c>
      <c r="B3088" s="1" t="s">
        <v>149</v>
      </c>
      <c r="C3088" s="1" t="s">
        <v>13</v>
      </c>
      <c r="D3088" s="2">
        <v>0</v>
      </c>
      <c r="E3088" s="2">
        <v>60399.1</v>
      </c>
      <c r="F3088" s="2">
        <v>100180.64</v>
      </c>
      <c r="G3088" s="2">
        <v>161796.78</v>
      </c>
      <c r="H3088" s="2">
        <v>193393.07</v>
      </c>
      <c r="I3088" s="2">
        <v>114567.9</v>
      </c>
      <c r="J3088" s="2">
        <v>55363.03</v>
      </c>
      <c r="K3088" s="2">
        <v>50250.54</v>
      </c>
      <c r="L3088" s="2">
        <v>52621.22</v>
      </c>
      <c r="M3088" s="2">
        <v>59110.06</v>
      </c>
      <c r="N3088" s="2">
        <v>397227.78</v>
      </c>
      <c r="O3088" s="2">
        <v>512796.9299</v>
      </c>
      <c r="P3088" s="2">
        <f t="shared" si="48"/>
        <v>1757707.0499</v>
      </c>
    </row>
    <row r="3089" spans="1:16" ht="12.75">
      <c r="A3089" s="1" t="s">
        <v>0</v>
      </c>
      <c r="B3089" s="1" t="s">
        <v>164</v>
      </c>
      <c r="C3089" s="1" t="s">
        <v>13</v>
      </c>
      <c r="D3089" s="2">
        <v>18238.56</v>
      </c>
      <c r="E3089" s="2">
        <v>74580</v>
      </c>
      <c r="F3089" s="2">
        <v>202820.74</v>
      </c>
      <c r="G3089" s="2">
        <v>20185.22</v>
      </c>
      <c r="H3089" s="2">
        <v>14075</v>
      </c>
      <c r="I3089" s="2">
        <v>12662.01</v>
      </c>
      <c r="J3089" s="2">
        <v>48780</v>
      </c>
      <c r="K3089" s="2">
        <v>21970.76</v>
      </c>
      <c r="L3089" s="2">
        <v>0</v>
      </c>
      <c r="M3089" s="2">
        <v>3630.08</v>
      </c>
      <c r="N3089" s="2">
        <v>16399.77</v>
      </c>
      <c r="O3089" s="2">
        <v>0</v>
      </c>
      <c r="P3089" s="2">
        <f t="shared" si="48"/>
        <v>433342.1400000001</v>
      </c>
    </row>
    <row r="3090" spans="1:16" ht="12.75">
      <c r="A3090" s="1" t="s">
        <v>0</v>
      </c>
      <c r="B3090" s="1" t="s">
        <v>229</v>
      </c>
      <c r="C3090" s="1" t="s">
        <v>13</v>
      </c>
      <c r="D3090" s="2">
        <v>0</v>
      </c>
      <c r="E3090" s="2">
        <v>0</v>
      </c>
      <c r="F3090" s="2">
        <v>0</v>
      </c>
      <c r="G3090" s="2">
        <v>0</v>
      </c>
      <c r="H3090" s="2">
        <v>0</v>
      </c>
      <c r="I3090" s="2">
        <v>12870.72</v>
      </c>
      <c r="J3090" s="2">
        <v>0</v>
      </c>
      <c r="K3090" s="2">
        <v>0</v>
      </c>
      <c r="L3090" s="2">
        <v>0</v>
      </c>
      <c r="M3090" s="2">
        <v>0</v>
      </c>
      <c r="N3090" s="2">
        <v>0</v>
      </c>
      <c r="O3090" s="2">
        <v>0</v>
      </c>
      <c r="P3090" s="2">
        <f t="shared" si="48"/>
        <v>12870.72</v>
      </c>
    </row>
    <row r="3091" spans="1:16" ht="12.75">
      <c r="A3091" s="1" t="s">
        <v>0</v>
      </c>
      <c r="B3091" s="1" t="s">
        <v>199</v>
      </c>
      <c r="C3091" s="1" t="s">
        <v>13</v>
      </c>
      <c r="D3091" s="2">
        <v>599592.83</v>
      </c>
      <c r="E3091" s="2">
        <v>386500.65</v>
      </c>
      <c r="F3091" s="2">
        <v>334185.79</v>
      </c>
      <c r="G3091" s="2">
        <v>375758.83</v>
      </c>
      <c r="H3091" s="2">
        <v>373348.73</v>
      </c>
      <c r="I3091" s="2">
        <v>497099.4498</v>
      </c>
      <c r="J3091" s="2">
        <v>441460.3496</v>
      </c>
      <c r="K3091" s="2">
        <v>462960.7496</v>
      </c>
      <c r="L3091" s="2">
        <v>648468.2294</v>
      </c>
      <c r="M3091" s="2">
        <v>638519.4294</v>
      </c>
      <c r="N3091" s="2">
        <v>520672.9695</v>
      </c>
      <c r="O3091" s="2">
        <v>569530.4099</v>
      </c>
      <c r="P3091" s="2">
        <f t="shared" si="48"/>
        <v>5848098.4172</v>
      </c>
    </row>
    <row r="3092" spans="1:16" ht="12.75">
      <c r="A3092" s="1" t="s">
        <v>0</v>
      </c>
      <c r="B3092" s="1" t="s">
        <v>171</v>
      </c>
      <c r="C3092" s="1" t="s">
        <v>13</v>
      </c>
      <c r="D3092" s="2">
        <v>0</v>
      </c>
      <c r="E3092" s="2">
        <v>9450</v>
      </c>
      <c r="F3092" s="2">
        <v>7000</v>
      </c>
      <c r="G3092" s="2">
        <v>0</v>
      </c>
      <c r="H3092" s="2">
        <v>36900</v>
      </c>
      <c r="I3092" s="2">
        <v>0</v>
      </c>
      <c r="J3092" s="2">
        <v>0</v>
      </c>
      <c r="K3092" s="2">
        <v>0</v>
      </c>
      <c r="L3092" s="2">
        <v>0</v>
      </c>
      <c r="M3092" s="2">
        <v>0</v>
      </c>
      <c r="N3092" s="2">
        <v>0</v>
      </c>
      <c r="O3092" s="2">
        <v>0</v>
      </c>
      <c r="P3092" s="2">
        <f t="shared" si="48"/>
        <v>53350</v>
      </c>
    </row>
    <row r="3093" spans="1:16" ht="12.75">
      <c r="A3093" s="1" t="s">
        <v>0</v>
      </c>
      <c r="B3093" s="1" t="s">
        <v>231</v>
      </c>
      <c r="C3093" s="1" t="s">
        <v>13</v>
      </c>
      <c r="D3093" s="2">
        <v>0</v>
      </c>
      <c r="E3093" s="2">
        <v>0</v>
      </c>
      <c r="F3093" s="2">
        <v>0</v>
      </c>
      <c r="G3093" s="2">
        <v>0</v>
      </c>
      <c r="H3093" s="2">
        <v>0</v>
      </c>
      <c r="I3093" s="2">
        <v>45675.96</v>
      </c>
      <c r="J3093" s="2">
        <v>0</v>
      </c>
      <c r="K3093" s="2">
        <v>0</v>
      </c>
      <c r="L3093" s="2">
        <v>0</v>
      </c>
      <c r="M3093" s="2">
        <v>0</v>
      </c>
      <c r="N3093" s="2">
        <v>0</v>
      </c>
      <c r="O3093" s="2">
        <v>0</v>
      </c>
      <c r="P3093" s="2">
        <f t="shared" si="48"/>
        <v>45675.96</v>
      </c>
    </row>
    <row r="3094" spans="1:16" ht="12.75">
      <c r="A3094" s="1" t="s">
        <v>0</v>
      </c>
      <c r="B3094" s="1" t="s">
        <v>312</v>
      </c>
      <c r="C3094" s="1" t="s">
        <v>13</v>
      </c>
      <c r="D3094" s="2">
        <v>52816.5</v>
      </c>
      <c r="E3094" s="2">
        <v>152160</v>
      </c>
      <c r="F3094" s="2">
        <v>150900</v>
      </c>
      <c r="G3094" s="2">
        <v>289800</v>
      </c>
      <c r="H3094" s="2">
        <v>96600</v>
      </c>
      <c r="I3094" s="2">
        <v>109293.86</v>
      </c>
      <c r="J3094" s="2">
        <v>44504</v>
      </c>
      <c r="K3094" s="2">
        <v>0</v>
      </c>
      <c r="L3094" s="2">
        <v>0</v>
      </c>
      <c r="M3094" s="2">
        <v>0</v>
      </c>
      <c r="N3094" s="2">
        <v>0</v>
      </c>
      <c r="O3094" s="2">
        <v>0</v>
      </c>
      <c r="P3094" s="2">
        <f t="shared" si="48"/>
        <v>896074.36</v>
      </c>
    </row>
    <row r="3095" spans="1:16" ht="12.75">
      <c r="A3095" s="1" t="s">
        <v>0</v>
      </c>
      <c r="B3095" s="1" t="s">
        <v>221</v>
      </c>
      <c r="C3095" s="1" t="s">
        <v>13</v>
      </c>
      <c r="D3095" s="2">
        <v>89964.03</v>
      </c>
      <c r="E3095" s="2">
        <v>0</v>
      </c>
      <c r="F3095" s="2">
        <v>47000</v>
      </c>
      <c r="G3095" s="2">
        <v>0</v>
      </c>
      <c r="H3095" s="2">
        <v>0</v>
      </c>
      <c r="I3095" s="2">
        <v>0</v>
      </c>
      <c r="J3095" s="2">
        <v>0</v>
      </c>
      <c r="K3095" s="2">
        <v>0</v>
      </c>
      <c r="L3095" s="2">
        <v>0</v>
      </c>
      <c r="M3095" s="2">
        <v>0</v>
      </c>
      <c r="N3095" s="2">
        <v>95700</v>
      </c>
      <c r="O3095" s="2">
        <v>42000</v>
      </c>
      <c r="P3095" s="2">
        <f t="shared" si="48"/>
        <v>274664.03</v>
      </c>
    </row>
    <row r="3096" spans="1:16" ht="12.75">
      <c r="A3096" s="1" t="s">
        <v>0</v>
      </c>
      <c r="B3096" s="1" t="s">
        <v>223</v>
      </c>
      <c r="C3096" s="1" t="s">
        <v>13</v>
      </c>
      <c r="D3096" s="2">
        <v>0</v>
      </c>
      <c r="E3096" s="2">
        <v>0</v>
      </c>
      <c r="F3096" s="2">
        <v>0</v>
      </c>
      <c r="G3096" s="2">
        <v>0</v>
      </c>
      <c r="H3096" s="2">
        <v>0</v>
      </c>
      <c r="I3096" s="2">
        <v>0</v>
      </c>
      <c r="J3096" s="2">
        <v>29776</v>
      </c>
      <c r="K3096" s="2">
        <v>0</v>
      </c>
      <c r="L3096" s="2">
        <v>10290</v>
      </c>
      <c r="M3096" s="2">
        <v>101780</v>
      </c>
      <c r="N3096" s="2">
        <v>49153.34</v>
      </c>
      <c r="O3096" s="2">
        <v>0</v>
      </c>
      <c r="P3096" s="2">
        <f t="shared" si="48"/>
        <v>190999.34</v>
      </c>
    </row>
    <row r="3097" spans="1:16" ht="12.75">
      <c r="A3097" s="1" t="s">
        <v>0</v>
      </c>
      <c r="B3097" s="1" t="s">
        <v>196</v>
      </c>
      <c r="C3097" s="1" t="s">
        <v>13</v>
      </c>
      <c r="D3097" s="2">
        <v>0</v>
      </c>
      <c r="E3097" s="2">
        <v>20606.58</v>
      </c>
      <c r="F3097" s="2">
        <v>0</v>
      </c>
      <c r="G3097" s="2">
        <v>0</v>
      </c>
      <c r="H3097" s="2">
        <v>0</v>
      </c>
      <c r="I3097" s="2">
        <v>920.51</v>
      </c>
      <c r="J3097" s="2">
        <v>0</v>
      </c>
      <c r="K3097" s="2">
        <v>0</v>
      </c>
      <c r="L3097" s="2">
        <v>7675.61</v>
      </c>
      <c r="M3097" s="2">
        <v>5995</v>
      </c>
      <c r="N3097" s="2">
        <v>0</v>
      </c>
      <c r="O3097" s="2">
        <v>0</v>
      </c>
      <c r="P3097" s="2">
        <f t="shared" si="48"/>
        <v>35197.7</v>
      </c>
    </row>
    <row r="3098" spans="1:16" ht="12.75">
      <c r="A3098" s="1" t="s">
        <v>0</v>
      </c>
      <c r="B3098" s="1" t="s">
        <v>224</v>
      </c>
      <c r="C3098" s="1" t="s">
        <v>13</v>
      </c>
      <c r="D3098" s="2">
        <v>0</v>
      </c>
      <c r="E3098" s="2">
        <v>0</v>
      </c>
      <c r="F3098" s="2">
        <v>0</v>
      </c>
      <c r="G3098" s="2">
        <v>0</v>
      </c>
      <c r="H3098" s="2">
        <v>0</v>
      </c>
      <c r="I3098" s="2">
        <v>0</v>
      </c>
      <c r="J3098" s="2">
        <v>14963.79</v>
      </c>
      <c r="K3098" s="2">
        <v>30923</v>
      </c>
      <c r="L3098" s="2">
        <v>0</v>
      </c>
      <c r="M3098" s="2">
        <v>0</v>
      </c>
      <c r="N3098" s="2">
        <v>57152.22</v>
      </c>
      <c r="O3098" s="2">
        <v>0</v>
      </c>
      <c r="P3098" s="2">
        <f t="shared" si="48"/>
        <v>103039.01000000001</v>
      </c>
    </row>
    <row r="3099" spans="1:16" ht="12.75">
      <c r="A3099" s="1" t="s">
        <v>0</v>
      </c>
      <c r="B3099" s="1" t="s">
        <v>142</v>
      </c>
      <c r="C3099" s="1" t="s">
        <v>13</v>
      </c>
      <c r="D3099" s="2">
        <v>48741.29</v>
      </c>
      <c r="E3099" s="2">
        <v>0</v>
      </c>
      <c r="F3099" s="2">
        <v>25934.25</v>
      </c>
      <c r="G3099" s="2">
        <v>0</v>
      </c>
      <c r="H3099" s="2">
        <v>21674.78</v>
      </c>
      <c r="I3099" s="2">
        <v>60031.54</v>
      </c>
      <c r="J3099" s="2">
        <v>6388.14</v>
      </c>
      <c r="K3099" s="2">
        <v>88060.42</v>
      </c>
      <c r="L3099" s="2">
        <v>161918.33</v>
      </c>
      <c r="M3099" s="2">
        <v>87898.11</v>
      </c>
      <c r="N3099" s="2">
        <v>34920.59</v>
      </c>
      <c r="O3099" s="2">
        <v>103505.6</v>
      </c>
      <c r="P3099" s="2">
        <f t="shared" si="48"/>
        <v>639073.0499999999</v>
      </c>
    </row>
    <row r="3100" spans="1:16" ht="12.75">
      <c r="A3100" s="1" t="s">
        <v>0</v>
      </c>
      <c r="B3100" s="1" t="s">
        <v>241</v>
      </c>
      <c r="C3100" s="1" t="s">
        <v>13</v>
      </c>
      <c r="D3100" s="2">
        <v>0</v>
      </c>
      <c r="E3100" s="2">
        <v>7670</v>
      </c>
      <c r="F3100" s="2">
        <v>0</v>
      </c>
      <c r="G3100" s="2">
        <v>0</v>
      </c>
      <c r="H3100" s="2">
        <v>0</v>
      </c>
      <c r="I3100" s="2">
        <v>0</v>
      </c>
      <c r="J3100" s="2">
        <v>0</v>
      </c>
      <c r="K3100" s="2">
        <v>8371</v>
      </c>
      <c r="L3100" s="2">
        <v>0</v>
      </c>
      <c r="M3100" s="2">
        <v>0</v>
      </c>
      <c r="N3100" s="2">
        <v>13295</v>
      </c>
      <c r="O3100" s="2">
        <v>0</v>
      </c>
      <c r="P3100" s="2">
        <f t="shared" si="48"/>
        <v>29336</v>
      </c>
    </row>
    <row r="3101" spans="1:16" ht="12.75">
      <c r="A3101" s="1" t="s">
        <v>0</v>
      </c>
      <c r="B3101" s="1" t="s">
        <v>228</v>
      </c>
      <c r="C3101" s="1" t="s">
        <v>13</v>
      </c>
      <c r="D3101" s="2">
        <v>0</v>
      </c>
      <c r="E3101" s="2">
        <v>6650</v>
      </c>
      <c r="F3101" s="2">
        <v>0</v>
      </c>
      <c r="G3101" s="2">
        <v>0</v>
      </c>
      <c r="H3101" s="2">
        <v>0</v>
      </c>
      <c r="I3101" s="2">
        <v>4877.12</v>
      </c>
      <c r="J3101" s="2">
        <v>0</v>
      </c>
      <c r="K3101" s="2">
        <v>0</v>
      </c>
      <c r="L3101" s="2">
        <v>0</v>
      </c>
      <c r="M3101" s="2">
        <v>0</v>
      </c>
      <c r="N3101" s="2">
        <v>0</v>
      </c>
      <c r="O3101" s="2">
        <v>0</v>
      </c>
      <c r="P3101" s="2">
        <f t="shared" si="48"/>
        <v>11527.119999999999</v>
      </c>
    </row>
    <row r="3102" spans="1:16" ht="12.75">
      <c r="A3102" s="1" t="s">
        <v>0</v>
      </c>
      <c r="B3102" s="1" t="s">
        <v>141</v>
      </c>
      <c r="C3102" s="1" t="s">
        <v>13</v>
      </c>
      <c r="D3102" s="2">
        <v>9494.61</v>
      </c>
      <c r="E3102" s="2">
        <v>0</v>
      </c>
      <c r="F3102" s="2">
        <v>0</v>
      </c>
      <c r="G3102" s="2">
        <v>0</v>
      </c>
      <c r="H3102" s="2">
        <v>0</v>
      </c>
      <c r="I3102" s="2">
        <v>26097.72</v>
      </c>
      <c r="J3102" s="2">
        <v>0</v>
      </c>
      <c r="K3102" s="2">
        <v>0</v>
      </c>
      <c r="L3102" s="2">
        <v>0</v>
      </c>
      <c r="M3102" s="2">
        <v>0</v>
      </c>
      <c r="N3102" s="2">
        <v>0</v>
      </c>
      <c r="O3102" s="2">
        <v>0</v>
      </c>
      <c r="P3102" s="2">
        <f t="shared" si="48"/>
        <v>35592.33</v>
      </c>
    </row>
    <row r="3103" spans="1:16" ht="12.75">
      <c r="A3103" s="1" t="s">
        <v>0</v>
      </c>
      <c r="B3103" s="1" t="s">
        <v>321</v>
      </c>
      <c r="C3103" s="1" t="s">
        <v>13</v>
      </c>
      <c r="D3103" s="2">
        <v>0</v>
      </c>
      <c r="E3103" s="2">
        <v>0</v>
      </c>
      <c r="F3103" s="2">
        <v>0</v>
      </c>
      <c r="G3103" s="2">
        <v>0</v>
      </c>
      <c r="H3103" s="2">
        <v>0</v>
      </c>
      <c r="I3103" s="2">
        <v>68336</v>
      </c>
      <c r="J3103" s="2">
        <v>0</v>
      </c>
      <c r="K3103" s="2">
        <v>0</v>
      </c>
      <c r="L3103" s="2">
        <v>0</v>
      </c>
      <c r="M3103" s="2">
        <v>0</v>
      </c>
      <c r="N3103" s="2">
        <v>0</v>
      </c>
      <c r="O3103" s="2">
        <v>0</v>
      </c>
      <c r="P3103" s="2">
        <f t="shared" si="48"/>
        <v>68336</v>
      </c>
    </row>
    <row r="3104" spans="1:16" ht="12.75">
      <c r="A3104" s="1" t="s">
        <v>0</v>
      </c>
      <c r="B3104" s="1" t="s">
        <v>201</v>
      </c>
      <c r="C3104" s="1" t="s">
        <v>13</v>
      </c>
      <c r="D3104" s="2">
        <v>4923.45</v>
      </c>
      <c r="E3104" s="2">
        <v>5066.3</v>
      </c>
      <c r="F3104" s="2">
        <v>0</v>
      </c>
      <c r="G3104" s="2">
        <v>0</v>
      </c>
      <c r="H3104" s="2">
        <v>0</v>
      </c>
      <c r="I3104" s="2">
        <v>0</v>
      </c>
      <c r="J3104" s="2">
        <v>0</v>
      </c>
      <c r="K3104" s="2">
        <v>6111.15</v>
      </c>
      <c r="L3104" s="2">
        <v>0</v>
      </c>
      <c r="M3104" s="2">
        <v>0</v>
      </c>
      <c r="N3104" s="2">
        <v>0</v>
      </c>
      <c r="O3104" s="2">
        <v>0</v>
      </c>
      <c r="P3104" s="2">
        <f t="shared" si="48"/>
        <v>16100.9</v>
      </c>
    </row>
    <row r="3105" spans="1:16" ht="12.75">
      <c r="A3105" s="1" t="s">
        <v>0</v>
      </c>
      <c r="B3105" s="1" t="s">
        <v>280</v>
      </c>
      <c r="C3105" s="1" t="s">
        <v>13</v>
      </c>
      <c r="D3105" s="2">
        <v>0</v>
      </c>
      <c r="E3105" s="2">
        <v>0</v>
      </c>
      <c r="F3105" s="2">
        <v>0</v>
      </c>
      <c r="G3105" s="2">
        <v>0</v>
      </c>
      <c r="H3105" s="2">
        <v>0</v>
      </c>
      <c r="I3105" s="2">
        <v>0</v>
      </c>
      <c r="J3105" s="2">
        <v>0</v>
      </c>
      <c r="K3105" s="2">
        <v>0</v>
      </c>
      <c r="L3105" s="2">
        <v>5527</v>
      </c>
      <c r="M3105" s="2">
        <v>0</v>
      </c>
      <c r="N3105" s="2">
        <v>0</v>
      </c>
      <c r="O3105" s="2">
        <v>0</v>
      </c>
      <c r="P3105" s="2">
        <f t="shared" si="48"/>
        <v>5527</v>
      </c>
    </row>
    <row r="3106" spans="1:16" ht="12.75">
      <c r="A3106" s="1" t="s">
        <v>0</v>
      </c>
      <c r="B3106" s="1" t="s">
        <v>1</v>
      </c>
      <c r="C3106" s="1" t="s">
        <v>307</v>
      </c>
      <c r="D3106" s="2">
        <v>0</v>
      </c>
      <c r="E3106" s="2">
        <v>0</v>
      </c>
      <c r="F3106" s="2">
        <v>0</v>
      </c>
      <c r="G3106" s="2">
        <v>0</v>
      </c>
      <c r="H3106" s="2">
        <v>0</v>
      </c>
      <c r="I3106" s="2">
        <v>27378</v>
      </c>
      <c r="J3106" s="2">
        <v>142067.6899</v>
      </c>
      <c r="K3106" s="2">
        <v>450006.61</v>
      </c>
      <c r="L3106" s="2">
        <v>634367.13</v>
      </c>
      <c r="M3106" s="2">
        <v>252900</v>
      </c>
      <c r="N3106" s="2">
        <v>87000</v>
      </c>
      <c r="O3106" s="2">
        <v>304661.01</v>
      </c>
      <c r="P3106" s="2">
        <f t="shared" si="48"/>
        <v>1898380.4398999999</v>
      </c>
    </row>
    <row r="3107" spans="1:16" ht="12.75">
      <c r="A3107" s="1" t="s">
        <v>0</v>
      </c>
      <c r="B3107" s="1" t="s">
        <v>118</v>
      </c>
      <c r="C3107" s="1" t="s">
        <v>307</v>
      </c>
      <c r="D3107" s="2">
        <v>0</v>
      </c>
      <c r="E3107" s="2">
        <v>0</v>
      </c>
      <c r="F3107" s="2">
        <v>0</v>
      </c>
      <c r="G3107" s="2">
        <v>0</v>
      </c>
      <c r="H3107" s="2">
        <v>0</v>
      </c>
      <c r="I3107" s="2">
        <v>0</v>
      </c>
      <c r="J3107" s="2">
        <v>0</v>
      </c>
      <c r="K3107" s="2">
        <v>0</v>
      </c>
      <c r="L3107" s="2">
        <v>0</v>
      </c>
      <c r="M3107" s="2">
        <v>0</v>
      </c>
      <c r="N3107" s="2">
        <v>0</v>
      </c>
      <c r="O3107" s="2">
        <v>23650</v>
      </c>
      <c r="P3107" s="2">
        <f t="shared" si="48"/>
        <v>23650</v>
      </c>
    </row>
    <row r="3108" spans="1:16" ht="12.75">
      <c r="A3108" s="1" t="s">
        <v>0</v>
      </c>
      <c r="B3108" s="1" t="s">
        <v>115</v>
      </c>
      <c r="C3108" s="1" t="s">
        <v>307</v>
      </c>
      <c r="D3108" s="2">
        <v>0</v>
      </c>
      <c r="E3108" s="2">
        <v>0</v>
      </c>
      <c r="F3108" s="2">
        <v>0</v>
      </c>
      <c r="G3108" s="2">
        <v>0</v>
      </c>
      <c r="H3108" s="2">
        <v>0</v>
      </c>
      <c r="I3108" s="2">
        <v>0</v>
      </c>
      <c r="J3108" s="2">
        <v>0</v>
      </c>
      <c r="K3108" s="2">
        <v>0</v>
      </c>
      <c r="L3108" s="2">
        <v>26973</v>
      </c>
      <c r="M3108" s="2">
        <v>0</v>
      </c>
      <c r="N3108" s="2">
        <v>0</v>
      </c>
      <c r="O3108" s="2">
        <v>0</v>
      </c>
      <c r="P3108" s="2">
        <f t="shared" si="48"/>
        <v>26973</v>
      </c>
    </row>
    <row r="3109" spans="1:16" ht="12.75">
      <c r="A3109" s="1" t="s">
        <v>0</v>
      </c>
      <c r="B3109" s="1" t="s">
        <v>1</v>
      </c>
      <c r="C3109" s="1" t="s">
        <v>244</v>
      </c>
      <c r="D3109" s="2">
        <v>27675.44</v>
      </c>
      <c r="E3109" s="2">
        <v>2681.64</v>
      </c>
      <c r="F3109" s="2">
        <v>0</v>
      </c>
      <c r="G3109" s="2">
        <v>13004.8</v>
      </c>
      <c r="H3109" s="2">
        <v>0</v>
      </c>
      <c r="I3109" s="2">
        <v>15425.32</v>
      </c>
      <c r="J3109" s="2">
        <v>940</v>
      </c>
      <c r="K3109" s="2">
        <v>0</v>
      </c>
      <c r="L3109" s="2">
        <v>10566.99</v>
      </c>
      <c r="M3109" s="2">
        <v>10751.29</v>
      </c>
      <c r="N3109" s="2">
        <v>131064.1</v>
      </c>
      <c r="O3109" s="2">
        <v>85964.67</v>
      </c>
      <c r="P3109" s="2">
        <f t="shared" si="48"/>
        <v>298074.25</v>
      </c>
    </row>
    <row r="3110" spans="1:16" ht="12.75">
      <c r="A3110" s="1" t="s">
        <v>0</v>
      </c>
      <c r="B3110" s="1" t="s">
        <v>119</v>
      </c>
      <c r="C3110" s="1" t="s">
        <v>244</v>
      </c>
      <c r="D3110" s="2">
        <v>36850</v>
      </c>
      <c r="E3110" s="2">
        <v>0</v>
      </c>
      <c r="F3110" s="2">
        <v>12765.06</v>
      </c>
      <c r="G3110" s="2">
        <v>0</v>
      </c>
      <c r="H3110" s="2">
        <v>7073.73</v>
      </c>
      <c r="I3110" s="2">
        <v>0</v>
      </c>
      <c r="J3110" s="2">
        <v>57598.52</v>
      </c>
      <c r="K3110" s="2">
        <v>0</v>
      </c>
      <c r="L3110" s="2">
        <v>9572.46</v>
      </c>
      <c r="M3110" s="2">
        <v>0</v>
      </c>
      <c r="N3110" s="2">
        <v>0</v>
      </c>
      <c r="O3110" s="2">
        <v>7037</v>
      </c>
      <c r="P3110" s="2">
        <f t="shared" si="48"/>
        <v>130896.76999999999</v>
      </c>
    </row>
    <row r="3111" spans="1:16" ht="12.75">
      <c r="A3111" s="1" t="s">
        <v>0</v>
      </c>
      <c r="B3111" s="1" t="s">
        <v>227</v>
      </c>
      <c r="C3111" s="1" t="s">
        <v>244</v>
      </c>
      <c r="D3111" s="2">
        <v>0</v>
      </c>
      <c r="E3111" s="2">
        <v>0</v>
      </c>
      <c r="F3111" s="2">
        <v>229767</v>
      </c>
      <c r="G3111" s="2">
        <v>0</v>
      </c>
      <c r="H3111" s="2">
        <v>0</v>
      </c>
      <c r="I3111" s="2">
        <v>0</v>
      </c>
      <c r="J3111" s="2">
        <v>0</v>
      </c>
      <c r="K3111" s="2">
        <v>0</v>
      </c>
      <c r="L3111" s="2">
        <v>0</v>
      </c>
      <c r="M3111" s="2">
        <v>57000</v>
      </c>
      <c r="N3111" s="2">
        <v>0</v>
      </c>
      <c r="O3111" s="2">
        <v>0</v>
      </c>
      <c r="P3111" s="2">
        <f t="shared" si="48"/>
        <v>286767</v>
      </c>
    </row>
    <row r="3112" spans="1:16" ht="12.75">
      <c r="A3112" s="1" t="s">
        <v>0</v>
      </c>
      <c r="B3112" s="1" t="s">
        <v>281</v>
      </c>
      <c r="C3112" s="1" t="s">
        <v>244</v>
      </c>
      <c r="D3112" s="2">
        <v>19742</v>
      </c>
      <c r="E3112" s="2">
        <v>0</v>
      </c>
      <c r="F3112" s="2">
        <v>0</v>
      </c>
      <c r="G3112" s="2">
        <v>12554.9</v>
      </c>
      <c r="H3112" s="2">
        <v>0</v>
      </c>
      <c r="I3112" s="2">
        <v>13209.5</v>
      </c>
      <c r="J3112" s="2">
        <v>13910</v>
      </c>
      <c r="K3112" s="2">
        <v>0</v>
      </c>
      <c r="L3112" s="2">
        <v>0</v>
      </c>
      <c r="M3112" s="2">
        <v>0</v>
      </c>
      <c r="N3112" s="2">
        <v>0</v>
      </c>
      <c r="O3112" s="2">
        <v>15437</v>
      </c>
      <c r="P3112" s="2">
        <f t="shared" si="48"/>
        <v>74853.4</v>
      </c>
    </row>
    <row r="3113" spans="1:16" ht="12.75">
      <c r="A3113" s="1" t="s">
        <v>0</v>
      </c>
      <c r="B3113" s="1" t="s">
        <v>140</v>
      </c>
      <c r="C3113" s="1" t="s">
        <v>244</v>
      </c>
      <c r="D3113" s="2">
        <v>3345.6</v>
      </c>
      <c r="E3113" s="2">
        <v>0</v>
      </c>
      <c r="F3113" s="2">
        <v>0</v>
      </c>
      <c r="G3113" s="2">
        <v>0</v>
      </c>
      <c r="H3113" s="2">
        <v>0</v>
      </c>
      <c r="I3113" s="2">
        <v>6208.35</v>
      </c>
      <c r="J3113" s="2">
        <v>0</v>
      </c>
      <c r="K3113" s="2">
        <v>0</v>
      </c>
      <c r="L3113" s="2">
        <v>0</v>
      </c>
      <c r="M3113" s="2">
        <v>0</v>
      </c>
      <c r="N3113" s="2">
        <v>0</v>
      </c>
      <c r="O3113" s="2">
        <v>0</v>
      </c>
      <c r="P3113" s="2">
        <f t="shared" si="48"/>
        <v>9553.95</v>
      </c>
    </row>
    <row r="3114" spans="1:16" ht="12.75">
      <c r="A3114" s="1" t="s">
        <v>0</v>
      </c>
      <c r="B3114" s="1" t="s">
        <v>151</v>
      </c>
      <c r="C3114" s="1" t="s">
        <v>244</v>
      </c>
      <c r="D3114" s="2">
        <v>0</v>
      </c>
      <c r="E3114" s="2">
        <v>0</v>
      </c>
      <c r="F3114" s="2">
        <v>0</v>
      </c>
      <c r="G3114" s="2">
        <v>0</v>
      </c>
      <c r="H3114" s="2">
        <v>0</v>
      </c>
      <c r="I3114" s="2">
        <v>0</v>
      </c>
      <c r="J3114" s="2">
        <v>0</v>
      </c>
      <c r="K3114" s="2">
        <v>0</v>
      </c>
      <c r="L3114" s="2">
        <v>0</v>
      </c>
      <c r="M3114" s="2">
        <v>22988.27</v>
      </c>
      <c r="N3114" s="2">
        <v>0</v>
      </c>
      <c r="O3114" s="2">
        <v>0</v>
      </c>
      <c r="P3114" s="2">
        <f t="shared" si="48"/>
        <v>22988.27</v>
      </c>
    </row>
    <row r="3115" spans="1:16" ht="12.75">
      <c r="A3115" s="1" t="s">
        <v>0</v>
      </c>
      <c r="B3115" s="1" t="s">
        <v>235</v>
      </c>
      <c r="C3115" s="1" t="s">
        <v>244</v>
      </c>
      <c r="D3115" s="2">
        <v>4324</v>
      </c>
      <c r="E3115" s="2">
        <v>0</v>
      </c>
      <c r="F3115" s="2">
        <v>0</v>
      </c>
      <c r="G3115" s="2">
        <v>0</v>
      </c>
      <c r="H3115" s="2">
        <v>0</v>
      </c>
      <c r="I3115" s="2">
        <v>0</v>
      </c>
      <c r="J3115" s="2">
        <v>0</v>
      </c>
      <c r="K3115" s="2">
        <v>17160</v>
      </c>
      <c r="L3115" s="2">
        <v>0</v>
      </c>
      <c r="M3115" s="2">
        <v>0</v>
      </c>
      <c r="N3115" s="2">
        <v>0</v>
      </c>
      <c r="O3115" s="2">
        <v>0</v>
      </c>
      <c r="P3115" s="2">
        <f t="shared" si="48"/>
        <v>21484</v>
      </c>
    </row>
    <row r="3116" spans="1:16" ht="12.75">
      <c r="A3116" s="1" t="s">
        <v>0</v>
      </c>
      <c r="B3116" s="1" t="s">
        <v>118</v>
      </c>
      <c r="C3116" s="1" t="s">
        <v>244</v>
      </c>
      <c r="D3116" s="2">
        <v>0</v>
      </c>
      <c r="E3116" s="2">
        <v>0</v>
      </c>
      <c r="F3116" s="2">
        <v>0</v>
      </c>
      <c r="G3116" s="2">
        <v>0</v>
      </c>
      <c r="H3116" s="2">
        <v>0</v>
      </c>
      <c r="I3116" s="2">
        <v>0</v>
      </c>
      <c r="J3116" s="2">
        <v>0</v>
      </c>
      <c r="K3116" s="2">
        <v>0</v>
      </c>
      <c r="L3116" s="2">
        <v>1104.82</v>
      </c>
      <c r="M3116" s="2">
        <v>0</v>
      </c>
      <c r="N3116" s="2">
        <v>0</v>
      </c>
      <c r="O3116" s="2">
        <v>0</v>
      </c>
      <c r="P3116" s="2">
        <f t="shared" si="48"/>
        <v>1104.82</v>
      </c>
    </row>
    <row r="3117" spans="1:16" ht="12.75">
      <c r="A3117" s="1" t="s">
        <v>0</v>
      </c>
      <c r="B3117" s="1" t="s">
        <v>1</v>
      </c>
      <c r="C3117" s="1" t="s">
        <v>71</v>
      </c>
      <c r="D3117" s="2">
        <v>1550966.9096</v>
      </c>
      <c r="E3117" s="2">
        <v>1311683.66</v>
      </c>
      <c r="F3117" s="2">
        <v>2111545.7694</v>
      </c>
      <c r="G3117" s="2">
        <v>1569151.5496</v>
      </c>
      <c r="H3117" s="2">
        <v>1466107.5697</v>
      </c>
      <c r="I3117" s="2">
        <v>1994696.7799</v>
      </c>
      <c r="J3117" s="2">
        <v>1881258.6598</v>
      </c>
      <c r="K3117" s="2">
        <v>1770706.3297</v>
      </c>
      <c r="L3117" s="2">
        <v>2161773.2298</v>
      </c>
      <c r="M3117" s="2">
        <v>1905929.76</v>
      </c>
      <c r="N3117" s="2">
        <v>1804277.8997</v>
      </c>
      <c r="O3117" s="2">
        <v>2878265.1396</v>
      </c>
      <c r="P3117" s="2">
        <f t="shared" si="48"/>
        <v>22406363.256800003</v>
      </c>
    </row>
    <row r="3118" spans="1:16" ht="12.75">
      <c r="A3118" s="1" t="s">
        <v>0</v>
      </c>
      <c r="B3118" s="1" t="s">
        <v>117</v>
      </c>
      <c r="C3118" s="1" t="s">
        <v>71</v>
      </c>
      <c r="D3118" s="2">
        <v>249011.83</v>
      </c>
      <c r="E3118" s="2">
        <v>98478.01</v>
      </c>
      <c r="F3118" s="2">
        <v>486075.99</v>
      </c>
      <c r="G3118" s="2">
        <v>261845.6699</v>
      </c>
      <c r="H3118" s="2">
        <v>359980.29</v>
      </c>
      <c r="I3118" s="2">
        <v>232653.6</v>
      </c>
      <c r="J3118" s="2">
        <v>457197.84</v>
      </c>
      <c r="K3118" s="2">
        <v>476325.0599</v>
      </c>
      <c r="L3118" s="2">
        <v>553235.9198</v>
      </c>
      <c r="M3118" s="2">
        <v>509821.5399</v>
      </c>
      <c r="N3118" s="2">
        <v>392987.64</v>
      </c>
      <c r="O3118" s="2">
        <v>492495.93</v>
      </c>
      <c r="P3118" s="2">
        <f t="shared" si="48"/>
        <v>4570109.319500001</v>
      </c>
    </row>
    <row r="3119" spans="1:16" ht="12.75">
      <c r="A3119" s="1" t="s">
        <v>0</v>
      </c>
      <c r="B3119" s="1" t="s">
        <v>97</v>
      </c>
      <c r="C3119" s="1" t="s">
        <v>71</v>
      </c>
      <c r="D3119" s="2">
        <v>0</v>
      </c>
      <c r="E3119" s="2">
        <v>56912.93</v>
      </c>
      <c r="F3119" s="2">
        <v>0</v>
      </c>
      <c r="G3119" s="2">
        <v>13628</v>
      </c>
      <c r="H3119" s="2">
        <v>0</v>
      </c>
      <c r="I3119" s="2">
        <v>1970</v>
      </c>
      <c r="J3119" s="2">
        <v>1477.5</v>
      </c>
      <c r="K3119" s="2">
        <v>14813.14</v>
      </c>
      <c r="L3119" s="2">
        <v>44450.65</v>
      </c>
      <c r="M3119" s="2">
        <v>25546.25</v>
      </c>
      <c r="N3119" s="2">
        <v>836.25</v>
      </c>
      <c r="O3119" s="2">
        <v>17810.13</v>
      </c>
      <c r="P3119" s="2">
        <f t="shared" si="48"/>
        <v>177444.85</v>
      </c>
    </row>
    <row r="3120" spans="1:16" ht="12.75">
      <c r="A3120" s="1" t="s">
        <v>0</v>
      </c>
      <c r="B3120" s="1" t="s">
        <v>148</v>
      </c>
      <c r="C3120" s="1" t="s">
        <v>71</v>
      </c>
      <c r="D3120" s="2">
        <v>1580</v>
      </c>
      <c r="E3120" s="2">
        <v>72567.01</v>
      </c>
      <c r="F3120" s="2">
        <v>84857.49</v>
      </c>
      <c r="G3120" s="2">
        <v>564856.3999</v>
      </c>
      <c r="H3120" s="2">
        <v>15823.15</v>
      </c>
      <c r="I3120" s="2">
        <v>81262.89</v>
      </c>
      <c r="J3120" s="2">
        <v>23168.28</v>
      </c>
      <c r="K3120" s="2">
        <v>48537.93</v>
      </c>
      <c r="L3120" s="2">
        <v>89802.51</v>
      </c>
      <c r="M3120" s="2">
        <v>149511.98</v>
      </c>
      <c r="N3120" s="2">
        <v>99358.98</v>
      </c>
      <c r="O3120" s="2">
        <v>66953.7199</v>
      </c>
      <c r="P3120" s="2">
        <f t="shared" si="48"/>
        <v>1298280.3398</v>
      </c>
    </row>
    <row r="3121" spans="1:16" ht="12.75">
      <c r="A3121" s="1" t="s">
        <v>0</v>
      </c>
      <c r="B3121" s="1" t="s">
        <v>152</v>
      </c>
      <c r="C3121" s="1" t="s">
        <v>71</v>
      </c>
      <c r="D3121" s="2">
        <v>0</v>
      </c>
      <c r="E3121" s="2">
        <v>0</v>
      </c>
      <c r="F3121" s="2">
        <v>738.92</v>
      </c>
      <c r="G3121" s="2">
        <v>0</v>
      </c>
      <c r="H3121" s="2">
        <v>28348.51</v>
      </c>
      <c r="I3121" s="2">
        <v>0</v>
      </c>
      <c r="J3121" s="2">
        <v>44697</v>
      </c>
      <c r="K3121" s="2">
        <v>0</v>
      </c>
      <c r="L3121" s="2">
        <v>0</v>
      </c>
      <c r="M3121" s="2">
        <v>0</v>
      </c>
      <c r="N3121" s="2">
        <v>0</v>
      </c>
      <c r="O3121" s="2">
        <v>0</v>
      </c>
      <c r="P3121" s="2">
        <f t="shared" si="48"/>
        <v>73784.43</v>
      </c>
    </row>
    <row r="3122" spans="1:16" ht="12.75">
      <c r="A3122" s="1" t="s">
        <v>0</v>
      </c>
      <c r="B3122" s="1" t="s">
        <v>119</v>
      </c>
      <c r="C3122" s="1" t="s">
        <v>71</v>
      </c>
      <c r="D3122" s="2">
        <v>1438827.5399</v>
      </c>
      <c r="E3122" s="2">
        <v>63943.9399</v>
      </c>
      <c r="F3122" s="2">
        <v>1975892.28</v>
      </c>
      <c r="G3122" s="2">
        <v>593194.73</v>
      </c>
      <c r="H3122" s="2">
        <v>1322081.48</v>
      </c>
      <c r="I3122" s="2">
        <v>335778.0699</v>
      </c>
      <c r="J3122" s="2">
        <v>719204.51</v>
      </c>
      <c r="K3122" s="2">
        <v>93592.6</v>
      </c>
      <c r="L3122" s="2">
        <v>1324530.05</v>
      </c>
      <c r="M3122" s="2">
        <v>1063869.12</v>
      </c>
      <c r="N3122" s="2">
        <v>783197.05</v>
      </c>
      <c r="O3122" s="2">
        <v>391535.75</v>
      </c>
      <c r="P3122" s="2">
        <f t="shared" si="48"/>
        <v>10105647.1197</v>
      </c>
    </row>
    <row r="3123" spans="1:16" ht="12.75">
      <c r="A3123" s="1" t="s">
        <v>0</v>
      </c>
      <c r="B3123" s="1" t="s">
        <v>183</v>
      </c>
      <c r="C3123" s="1" t="s">
        <v>71</v>
      </c>
      <c r="D3123" s="2">
        <v>4358.43</v>
      </c>
      <c r="E3123" s="2">
        <v>0</v>
      </c>
      <c r="F3123" s="2">
        <v>2836.37</v>
      </c>
      <c r="G3123" s="2">
        <v>40544.8</v>
      </c>
      <c r="H3123" s="2">
        <v>74590.65</v>
      </c>
      <c r="I3123" s="2">
        <v>8702.57</v>
      </c>
      <c r="J3123" s="2">
        <v>1425.05</v>
      </c>
      <c r="K3123" s="2">
        <v>2674.37</v>
      </c>
      <c r="L3123" s="2">
        <v>0</v>
      </c>
      <c r="M3123" s="2">
        <v>13126.9899</v>
      </c>
      <c r="N3123" s="2">
        <v>60485.89</v>
      </c>
      <c r="O3123" s="2">
        <v>10230.03</v>
      </c>
      <c r="P3123" s="2">
        <f t="shared" si="48"/>
        <v>218975.1499</v>
      </c>
    </row>
    <row r="3124" spans="1:16" ht="12.75">
      <c r="A3124" s="1" t="s">
        <v>0</v>
      </c>
      <c r="B3124" s="1" t="s">
        <v>118</v>
      </c>
      <c r="C3124" s="1" t="s">
        <v>71</v>
      </c>
      <c r="D3124" s="2">
        <v>371834.49</v>
      </c>
      <c r="E3124" s="2">
        <v>247851.1</v>
      </c>
      <c r="F3124" s="2">
        <v>1118218.52</v>
      </c>
      <c r="G3124" s="2">
        <v>1189481.29</v>
      </c>
      <c r="H3124" s="2">
        <v>825125.82</v>
      </c>
      <c r="I3124" s="2">
        <v>655326.09</v>
      </c>
      <c r="J3124" s="2">
        <v>609112.7</v>
      </c>
      <c r="K3124" s="2">
        <v>855147.32</v>
      </c>
      <c r="L3124" s="2">
        <v>342337.4</v>
      </c>
      <c r="M3124" s="2">
        <v>1172242.79</v>
      </c>
      <c r="N3124" s="2">
        <v>533137.15</v>
      </c>
      <c r="O3124" s="2">
        <v>926176.59</v>
      </c>
      <c r="P3124" s="2">
        <f t="shared" si="48"/>
        <v>8845991.260000002</v>
      </c>
    </row>
    <row r="3125" spans="1:16" ht="12.75">
      <c r="A3125" s="1" t="s">
        <v>0</v>
      </c>
      <c r="B3125" s="1" t="s">
        <v>235</v>
      </c>
      <c r="C3125" s="1" t="s">
        <v>71</v>
      </c>
      <c r="D3125" s="2">
        <v>71023.5</v>
      </c>
      <c r="E3125" s="2">
        <v>24576</v>
      </c>
      <c r="F3125" s="2">
        <v>710</v>
      </c>
      <c r="G3125" s="2">
        <v>529.823</v>
      </c>
      <c r="H3125" s="2">
        <v>105213.08</v>
      </c>
      <c r="I3125" s="2">
        <v>83530.3</v>
      </c>
      <c r="J3125" s="2">
        <v>731.25</v>
      </c>
      <c r="K3125" s="2">
        <v>0</v>
      </c>
      <c r="L3125" s="2">
        <v>41948.44</v>
      </c>
      <c r="M3125" s="2">
        <v>14377</v>
      </c>
      <c r="N3125" s="2">
        <v>0</v>
      </c>
      <c r="O3125" s="2">
        <v>0</v>
      </c>
      <c r="P3125" s="2">
        <f t="shared" si="48"/>
        <v>342639.393</v>
      </c>
    </row>
    <row r="3126" spans="1:16" ht="12.75">
      <c r="A3126" s="1" t="s">
        <v>0</v>
      </c>
      <c r="B3126" s="1" t="s">
        <v>162</v>
      </c>
      <c r="C3126" s="1" t="s">
        <v>71</v>
      </c>
      <c r="D3126" s="2">
        <v>135443</v>
      </c>
      <c r="E3126" s="2">
        <v>43939.2</v>
      </c>
      <c r="F3126" s="2">
        <v>74467.4</v>
      </c>
      <c r="G3126" s="2">
        <v>48596.8</v>
      </c>
      <c r="H3126" s="2">
        <v>24298.4</v>
      </c>
      <c r="I3126" s="2">
        <v>0</v>
      </c>
      <c r="J3126" s="2">
        <v>0</v>
      </c>
      <c r="K3126" s="2">
        <v>3278.61</v>
      </c>
      <c r="L3126" s="2">
        <v>24655.34</v>
      </c>
      <c r="M3126" s="2">
        <v>0</v>
      </c>
      <c r="N3126" s="2">
        <v>17670</v>
      </c>
      <c r="O3126" s="2">
        <v>0</v>
      </c>
      <c r="P3126" s="2">
        <f t="shared" si="48"/>
        <v>372348.75000000006</v>
      </c>
    </row>
    <row r="3127" spans="1:16" ht="12.75">
      <c r="A3127" s="1" t="s">
        <v>0</v>
      </c>
      <c r="B3127" s="1" t="s">
        <v>158</v>
      </c>
      <c r="C3127" s="1" t="s">
        <v>71</v>
      </c>
      <c r="D3127" s="2">
        <v>0</v>
      </c>
      <c r="E3127" s="2">
        <v>0</v>
      </c>
      <c r="F3127" s="2">
        <v>0</v>
      </c>
      <c r="G3127" s="2">
        <v>0</v>
      </c>
      <c r="H3127" s="2">
        <v>0</v>
      </c>
      <c r="I3127" s="2">
        <v>66808</v>
      </c>
      <c r="J3127" s="2">
        <v>0</v>
      </c>
      <c r="K3127" s="2">
        <v>75420.38</v>
      </c>
      <c r="L3127" s="2">
        <v>41050.32</v>
      </c>
      <c r="M3127" s="2">
        <v>0</v>
      </c>
      <c r="N3127" s="2">
        <v>88787.5</v>
      </c>
      <c r="O3127" s="2">
        <v>81492.2</v>
      </c>
      <c r="P3127" s="2">
        <f t="shared" si="48"/>
        <v>353558.4</v>
      </c>
    </row>
    <row r="3128" spans="1:16" ht="12.75">
      <c r="A3128" s="1" t="s">
        <v>0</v>
      </c>
      <c r="B3128" s="1" t="s">
        <v>231</v>
      </c>
      <c r="C3128" s="1" t="s">
        <v>71</v>
      </c>
      <c r="D3128" s="2">
        <v>0</v>
      </c>
      <c r="E3128" s="2">
        <v>0</v>
      </c>
      <c r="F3128" s="2">
        <v>0</v>
      </c>
      <c r="G3128" s="2">
        <v>0</v>
      </c>
      <c r="H3128" s="2">
        <v>0</v>
      </c>
      <c r="I3128" s="2">
        <v>0</v>
      </c>
      <c r="J3128" s="2">
        <v>0</v>
      </c>
      <c r="K3128" s="2">
        <v>0</v>
      </c>
      <c r="L3128" s="2">
        <v>0</v>
      </c>
      <c r="M3128" s="2">
        <v>11149.2</v>
      </c>
      <c r="N3128" s="2">
        <v>0</v>
      </c>
      <c r="O3128" s="2">
        <v>0</v>
      </c>
      <c r="P3128" s="2">
        <f t="shared" si="48"/>
        <v>11149.2</v>
      </c>
    </row>
    <row r="3129" spans="1:16" ht="12.75">
      <c r="A3129" s="1" t="s">
        <v>0</v>
      </c>
      <c r="B3129" s="1" t="s">
        <v>153</v>
      </c>
      <c r="C3129" s="1" t="s">
        <v>71</v>
      </c>
      <c r="D3129" s="2">
        <v>23940</v>
      </c>
      <c r="E3129" s="2">
        <v>0</v>
      </c>
      <c r="F3129" s="2">
        <v>0</v>
      </c>
      <c r="G3129" s="2">
        <v>23940</v>
      </c>
      <c r="H3129" s="2">
        <v>0</v>
      </c>
      <c r="I3129" s="2">
        <v>0</v>
      </c>
      <c r="J3129" s="2">
        <v>3669</v>
      </c>
      <c r="K3129" s="2">
        <v>23129.94</v>
      </c>
      <c r="L3129" s="2">
        <v>0</v>
      </c>
      <c r="M3129" s="2">
        <v>0</v>
      </c>
      <c r="N3129" s="2">
        <v>0</v>
      </c>
      <c r="O3129" s="2">
        <v>0</v>
      </c>
      <c r="P3129" s="2">
        <f t="shared" si="48"/>
        <v>74678.94</v>
      </c>
    </row>
    <row r="3130" spans="1:16" ht="12.75">
      <c r="A3130" s="1" t="s">
        <v>0</v>
      </c>
      <c r="B3130" s="1" t="s">
        <v>205</v>
      </c>
      <c r="C3130" s="1" t="s">
        <v>71</v>
      </c>
      <c r="D3130" s="2">
        <v>0</v>
      </c>
      <c r="E3130" s="2">
        <v>0</v>
      </c>
      <c r="F3130" s="2">
        <v>0</v>
      </c>
      <c r="G3130" s="2">
        <v>0</v>
      </c>
      <c r="H3130" s="2">
        <v>0</v>
      </c>
      <c r="I3130" s="2">
        <v>0</v>
      </c>
      <c r="J3130" s="2">
        <v>0</v>
      </c>
      <c r="K3130" s="2">
        <v>20085.9</v>
      </c>
      <c r="L3130" s="2">
        <v>0</v>
      </c>
      <c r="M3130" s="2">
        <v>0</v>
      </c>
      <c r="N3130" s="2">
        <v>0</v>
      </c>
      <c r="O3130" s="2">
        <v>0</v>
      </c>
      <c r="P3130" s="2">
        <f t="shared" si="48"/>
        <v>20085.9</v>
      </c>
    </row>
    <row r="3131" spans="1:16" ht="12.75">
      <c r="A3131" s="1" t="s">
        <v>0</v>
      </c>
      <c r="B3131" s="1" t="s">
        <v>108</v>
      </c>
      <c r="C3131" s="1" t="s">
        <v>71</v>
      </c>
      <c r="D3131" s="2">
        <v>0</v>
      </c>
      <c r="E3131" s="2">
        <v>0</v>
      </c>
      <c r="F3131" s="2">
        <v>0</v>
      </c>
      <c r="G3131" s="2">
        <v>6201</v>
      </c>
      <c r="H3131" s="2">
        <v>0</v>
      </c>
      <c r="I3131" s="2">
        <v>17309.92</v>
      </c>
      <c r="J3131" s="2">
        <v>179</v>
      </c>
      <c r="K3131" s="2">
        <v>0</v>
      </c>
      <c r="L3131" s="2">
        <v>21177</v>
      </c>
      <c r="M3131" s="2">
        <v>31957.06</v>
      </c>
      <c r="N3131" s="2">
        <v>3435.36</v>
      </c>
      <c r="O3131" s="2">
        <v>16913.46</v>
      </c>
      <c r="P3131" s="2">
        <f t="shared" si="48"/>
        <v>97172.79999999999</v>
      </c>
    </row>
    <row r="3132" spans="1:16" ht="12.75">
      <c r="A3132" s="1" t="s">
        <v>0</v>
      </c>
      <c r="B3132" s="1" t="s">
        <v>110</v>
      </c>
      <c r="C3132" s="1" t="s">
        <v>71</v>
      </c>
      <c r="D3132" s="2">
        <v>24298.5</v>
      </c>
      <c r="E3132" s="2">
        <v>72677.65</v>
      </c>
      <c r="F3132" s="2">
        <v>111738.75</v>
      </c>
      <c r="G3132" s="2">
        <v>139459.95</v>
      </c>
      <c r="H3132" s="2">
        <v>63352.75</v>
      </c>
      <c r="I3132" s="2">
        <v>133747.4</v>
      </c>
      <c r="J3132" s="2">
        <v>92660.3</v>
      </c>
      <c r="K3132" s="2">
        <v>209289.45</v>
      </c>
      <c r="L3132" s="2">
        <v>239391.05</v>
      </c>
      <c r="M3132" s="2">
        <v>168126.75</v>
      </c>
      <c r="N3132" s="2">
        <v>15078</v>
      </c>
      <c r="O3132" s="2">
        <v>70203.5</v>
      </c>
      <c r="P3132" s="2">
        <f t="shared" si="48"/>
        <v>1340024.05</v>
      </c>
    </row>
    <row r="3133" spans="1:16" ht="12.75">
      <c r="A3133" s="1" t="s">
        <v>0</v>
      </c>
      <c r="B3133" s="1" t="s">
        <v>281</v>
      </c>
      <c r="C3133" s="1" t="s">
        <v>71</v>
      </c>
      <c r="D3133" s="2">
        <v>0</v>
      </c>
      <c r="E3133" s="2">
        <v>0</v>
      </c>
      <c r="F3133" s="2">
        <v>0</v>
      </c>
      <c r="G3133" s="2">
        <v>13775.37</v>
      </c>
      <c r="H3133" s="2">
        <v>10203.8</v>
      </c>
      <c r="I3133" s="2">
        <v>0</v>
      </c>
      <c r="J3133" s="2">
        <v>7345.5</v>
      </c>
      <c r="K3133" s="2">
        <v>0</v>
      </c>
      <c r="L3133" s="2">
        <v>0</v>
      </c>
      <c r="M3133" s="2">
        <v>16376</v>
      </c>
      <c r="N3133" s="2">
        <v>0</v>
      </c>
      <c r="O3133" s="2">
        <v>21487</v>
      </c>
      <c r="P3133" s="2">
        <f t="shared" si="48"/>
        <v>69187.67</v>
      </c>
    </row>
    <row r="3134" spans="1:16" ht="12.75">
      <c r="A3134" s="1" t="s">
        <v>0</v>
      </c>
      <c r="B3134" s="1" t="s">
        <v>297</v>
      </c>
      <c r="C3134" s="1" t="s">
        <v>71</v>
      </c>
      <c r="D3134" s="2">
        <v>47684.98</v>
      </c>
      <c r="E3134" s="2">
        <v>0</v>
      </c>
      <c r="F3134" s="2">
        <v>0</v>
      </c>
      <c r="G3134" s="2">
        <v>99169.5</v>
      </c>
      <c r="H3134" s="2">
        <v>32570</v>
      </c>
      <c r="I3134" s="2">
        <v>0</v>
      </c>
      <c r="J3134" s="2">
        <v>0</v>
      </c>
      <c r="K3134" s="2">
        <v>100208.5</v>
      </c>
      <c r="L3134" s="2">
        <v>0</v>
      </c>
      <c r="M3134" s="2">
        <v>67023</v>
      </c>
      <c r="N3134" s="2">
        <v>0</v>
      </c>
      <c r="O3134" s="2">
        <v>63000</v>
      </c>
      <c r="P3134" s="2">
        <f t="shared" si="48"/>
        <v>409655.98</v>
      </c>
    </row>
    <row r="3135" spans="1:16" ht="12.75">
      <c r="A3135" s="1" t="s">
        <v>0</v>
      </c>
      <c r="B3135" s="1" t="s">
        <v>140</v>
      </c>
      <c r="C3135" s="1" t="s">
        <v>71</v>
      </c>
      <c r="D3135" s="2">
        <v>0</v>
      </c>
      <c r="E3135" s="2">
        <v>23103.47</v>
      </c>
      <c r="F3135" s="2">
        <v>31887</v>
      </c>
      <c r="G3135" s="2">
        <v>20820</v>
      </c>
      <c r="H3135" s="2">
        <v>13526.5</v>
      </c>
      <c r="I3135" s="2">
        <v>75501.18</v>
      </c>
      <c r="J3135" s="2">
        <v>15729.13</v>
      </c>
      <c r="K3135" s="2">
        <v>60815.401</v>
      </c>
      <c r="L3135" s="2">
        <v>16032.5</v>
      </c>
      <c r="M3135" s="2">
        <v>11200</v>
      </c>
      <c r="N3135" s="2">
        <v>101720</v>
      </c>
      <c r="O3135" s="2">
        <v>32316.8</v>
      </c>
      <c r="P3135" s="2">
        <f t="shared" si="48"/>
        <v>402651.98099999997</v>
      </c>
    </row>
    <row r="3136" spans="1:16" ht="12.75">
      <c r="A3136" s="1" t="s">
        <v>0</v>
      </c>
      <c r="B3136" s="1" t="s">
        <v>164</v>
      </c>
      <c r="C3136" s="1" t="s">
        <v>71</v>
      </c>
      <c r="D3136" s="2">
        <v>1770</v>
      </c>
      <c r="E3136" s="2">
        <v>0</v>
      </c>
      <c r="F3136" s="2">
        <v>10113.6</v>
      </c>
      <c r="G3136" s="2">
        <v>3958</v>
      </c>
      <c r="H3136" s="2">
        <v>10969.26</v>
      </c>
      <c r="I3136" s="2">
        <v>0</v>
      </c>
      <c r="J3136" s="2">
        <v>11373.6</v>
      </c>
      <c r="K3136" s="2">
        <v>0</v>
      </c>
      <c r="L3136" s="2">
        <v>10785.6</v>
      </c>
      <c r="M3136" s="2">
        <v>1743.6</v>
      </c>
      <c r="N3136" s="2">
        <v>9680.6</v>
      </c>
      <c r="O3136" s="2">
        <v>14315.1</v>
      </c>
      <c r="P3136" s="2">
        <f t="shared" si="48"/>
        <v>74709.36</v>
      </c>
    </row>
    <row r="3137" spans="1:16" ht="12.75">
      <c r="A3137" s="1" t="s">
        <v>0</v>
      </c>
      <c r="B3137" s="1" t="s">
        <v>199</v>
      </c>
      <c r="C3137" s="1" t="s">
        <v>71</v>
      </c>
      <c r="D3137" s="2">
        <v>0</v>
      </c>
      <c r="E3137" s="2">
        <v>0</v>
      </c>
      <c r="F3137" s="2">
        <v>0</v>
      </c>
      <c r="G3137" s="2">
        <v>10733.4</v>
      </c>
      <c r="H3137" s="2">
        <v>3915.45</v>
      </c>
      <c r="I3137" s="2">
        <v>0</v>
      </c>
      <c r="J3137" s="2">
        <v>0</v>
      </c>
      <c r="K3137" s="2">
        <v>18848</v>
      </c>
      <c r="L3137" s="2">
        <v>0</v>
      </c>
      <c r="M3137" s="2">
        <v>9083.29</v>
      </c>
      <c r="N3137" s="2">
        <v>12021.49</v>
      </c>
      <c r="O3137" s="2">
        <v>0</v>
      </c>
      <c r="P3137" s="2">
        <f t="shared" si="48"/>
        <v>54601.63</v>
      </c>
    </row>
    <row r="3138" spans="1:16" ht="12.75">
      <c r="A3138" s="1" t="s">
        <v>0</v>
      </c>
      <c r="B3138" s="1" t="s">
        <v>171</v>
      </c>
      <c r="C3138" s="1" t="s">
        <v>71</v>
      </c>
      <c r="D3138" s="2">
        <v>31138</v>
      </c>
      <c r="E3138" s="2">
        <v>0</v>
      </c>
      <c r="F3138" s="2">
        <v>0</v>
      </c>
      <c r="G3138" s="2">
        <v>0</v>
      </c>
      <c r="H3138" s="2">
        <v>0</v>
      </c>
      <c r="I3138" s="2">
        <v>0</v>
      </c>
      <c r="J3138" s="2">
        <v>0</v>
      </c>
      <c r="K3138" s="2">
        <v>20983.5</v>
      </c>
      <c r="L3138" s="2">
        <v>0</v>
      </c>
      <c r="M3138" s="2">
        <v>0</v>
      </c>
      <c r="N3138" s="2">
        <v>0</v>
      </c>
      <c r="O3138" s="2">
        <v>0</v>
      </c>
      <c r="P3138" s="2">
        <f t="shared" si="48"/>
        <v>52121.5</v>
      </c>
    </row>
    <row r="3139" spans="1:16" ht="12.75">
      <c r="A3139" s="1" t="s">
        <v>0</v>
      </c>
      <c r="B3139" s="1" t="s">
        <v>151</v>
      </c>
      <c r="C3139" s="1" t="s">
        <v>71</v>
      </c>
      <c r="D3139" s="2">
        <v>22795.5599</v>
      </c>
      <c r="E3139" s="2">
        <v>14360</v>
      </c>
      <c r="F3139" s="2">
        <v>19844.94</v>
      </c>
      <c r="G3139" s="2">
        <v>10107.91</v>
      </c>
      <c r="H3139" s="2">
        <v>12236.7</v>
      </c>
      <c r="I3139" s="2">
        <v>32345.69</v>
      </c>
      <c r="J3139" s="2">
        <v>43304</v>
      </c>
      <c r="K3139" s="2">
        <v>9924.68</v>
      </c>
      <c r="L3139" s="2">
        <v>16172.8</v>
      </c>
      <c r="M3139" s="2">
        <v>17120.89</v>
      </c>
      <c r="N3139" s="2">
        <v>46827.27</v>
      </c>
      <c r="O3139" s="2">
        <v>70954.3099</v>
      </c>
      <c r="P3139" s="2">
        <f aca="true" t="shared" si="49" ref="P3139:P3202">SUM(D3139:O3139)</f>
        <v>315994.7498</v>
      </c>
    </row>
    <row r="3140" spans="1:16" ht="12.75">
      <c r="A3140" s="1" t="s">
        <v>0</v>
      </c>
      <c r="B3140" s="1" t="s">
        <v>223</v>
      </c>
      <c r="C3140" s="1" t="s">
        <v>71</v>
      </c>
      <c r="D3140" s="2">
        <v>0</v>
      </c>
      <c r="E3140" s="2">
        <v>0</v>
      </c>
      <c r="F3140" s="2">
        <v>68550</v>
      </c>
      <c r="G3140" s="2">
        <v>0</v>
      </c>
      <c r="H3140" s="2">
        <v>0</v>
      </c>
      <c r="I3140" s="2">
        <v>0</v>
      </c>
      <c r="J3140" s="2">
        <v>0</v>
      </c>
      <c r="K3140" s="2">
        <v>98100</v>
      </c>
      <c r="L3140" s="2">
        <v>0</v>
      </c>
      <c r="M3140" s="2">
        <v>0</v>
      </c>
      <c r="N3140" s="2">
        <v>203110</v>
      </c>
      <c r="O3140" s="2">
        <v>0</v>
      </c>
      <c r="P3140" s="2">
        <f t="shared" si="49"/>
        <v>369760</v>
      </c>
    </row>
    <row r="3141" spans="1:16" ht="12.75">
      <c r="A3141" s="1" t="s">
        <v>0</v>
      </c>
      <c r="B3141" s="1" t="s">
        <v>221</v>
      </c>
      <c r="C3141" s="1" t="s">
        <v>71</v>
      </c>
      <c r="D3141" s="2">
        <v>0</v>
      </c>
      <c r="E3141" s="2">
        <v>0</v>
      </c>
      <c r="F3141" s="2">
        <v>0</v>
      </c>
      <c r="G3141" s="2">
        <v>0</v>
      </c>
      <c r="H3141" s="2">
        <v>0</v>
      </c>
      <c r="I3141" s="2">
        <v>84000</v>
      </c>
      <c r="J3141" s="2">
        <v>0</v>
      </c>
      <c r="K3141" s="2">
        <v>0</v>
      </c>
      <c r="L3141" s="2">
        <v>0</v>
      </c>
      <c r="M3141" s="2">
        <v>95275</v>
      </c>
      <c r="N3141" s="2">
        <v>0</v>
      </c>
      <c r="O3141" s="2">
        <v>191735</v>
      </c>
      <c r="P3141" s="2">
        <f t="shared" si="49"/>
        <v>371010</v>
      </c>
    </row>
    <row r="3142" spans="1:16" ht="12.75">
      <c r="A3142" s="1" t="s">
        <v>0</v>
      </c>
      <c r="B3142" s="1" t="s">
        <v>312</v>
      </c>
      <c r="C3142" s="1" t="s">
        <v>71</v>
      </c>
      <c r="D3142" s="2">
        <v>0</v>
      </c>
      <c r="E3142" s="2">
        <v>6217.5</v>
      </c>
      <c r="F3142" s="2">
        <v>9500</v>
      </c>
      <c r="G3142" s="2">
        <v>0</v>
      </c>
      <c r="H3142" s="2">
        <v>0</v>
      </c>
      <c r="I3142" s="2">
        <v>0</v>
      </c>
      <c r="J3142" s="2">
        <v>0</v>
      </c>
      <c r="K3142" s="2">
        <v>16575</v>
      </c>
      <c r="L3142" s="2">
        <v>0</v>
      </c>
      <c r="M3142" s="2">
        <v>19402.5</v>
      </c>
      <c r="N3142" s="2">
        <v>0</v>
      </c>
      <c r="O3142" s="2">
        <v>0</v>
      </c>
      <c r="P3142" s="2">
        <f t="shared" si="49"/>
        <v>51695</v>
      </c>
    </row>
    <row r="3143" spans="1:16" ht="12.75">
      <c r="A3143" s="1" t="s">
        <v>0</v>
      </c>
      <c r="B3143" s="1" t="s">
        <v>130</v>
      </c>
      <c r="C3143" s="1" t="s">
        <v>71</v>
      </c>
      <c r="D3143" s="2">
        <v>0</v>
      </c>
      <c r="E3143" s="2">
        <v>272.5</v>
      </c>
      <c r="F3143" s="2">
        <v>0</v>
      </c>
      <c r="G3143" s="2">
        <v>0</v>
      </c>
      <c r="H3143" s="2">
        <v>0</v>
      </c>
      <c r="I3143" s="2">
        <v>0</v>
      </c>
      <c r="J3143" s="2">
        <v>0</v>
      </c>
      <c r="K3143" s="2">
        <v>0</v>
      </c>
      <c r="L3143" s="2">
        <v>0</v>
      </c>
      <c r="M3143" s="2">
        <v>0</v>
      </c>
      <c r="N3143" s="2">
        <v>4532</v>
      </c>
      <c r="O3143" s="2">
        <v>998.51</v>
      </c>
      <c r="P3143" s="2">
        <f t="shared" si="49"/>
        <v>5803.01</v>
      </c>
    </row>
    <row r="3144" spans="1:16" ht="12.75">
      <c r="A3144" s="1" t="s">
        <v>0</v>
      </c>
      <c r="B3144" s="1" t="s">
        <v>224</v>
      </c>
      <c r="C3144" s="1" t="s">
        <v>71</v>
      </c>
      <c r="D3144" s="2">
        <v>7769.96</v>
      </c>
      <c r="E3144" s="2">
        <v>0</v>
      </c>
      <c r="F3144" s="2">
        <v>0</v>
      </c>
      <c r="G3144" s="2">
        <v>0</v>
      </c>
      <c r="H3144" s="2">
        <v>1779.42</v>
      </c>
      <c r="I3144" s="2">
        <v>0</v>
      </c>
      <c r="J3144" s="2">
        <v>0</v>
      </c>
      <c r="K3144" s="2">
        <v>0</v>
      </c>
      <c r="L3144" s="2">
        <v>0</v>
      </c>
      <c r="M3144" s="2">
        <v>2382.95</v>
      </c>
      <c r="N3144" s="2">
        <v>38887.43</v>
      </c>
      <c r="O3144" s="2">
        <v>32496.48</v>
      </c>
      <c r="P3144" s="2">
        <f t="shared" si="49"/>
        <v>83316.24</v>
      </c>
    </row>
    <row r="3145" spans="1:16" ht="12.75">
      <c r="A3145" s="1" t="s">
        <v>0</v>
      </c>
      <c r="B3145" s="1" t="s">
        <v>141</v>
      </c>
      <c r="C3145" s="1" t="s">
        <v>71</v>
      </c>
      <c r="D3145" s="2">
        <v>0</v>
      </c>
      <c r="E3145" s="2">
        <v>0</v>
      </c>
      <c r="F3145" s="2">
        <v>6030</v>
      </c>
      <c r="G3145" s="2">
        <v>2600</v>
      </c>
      <c r="H3145" s="2">
        <v>0</v>
      </c>
      <c r="I3145" s="2">
        <v>3525</v>
      </c>
      <c r="J3145" s="2">
        <v>5200</v>
      </c>
      <c r="K3145" s="2">
        <v>0</v>
      </c>
      <c r="L3145" s="2">
        <v>3075</v>
      </c>
      <c r="M3145" s="2">
        <v>19061.46</v>
      </c>
      <c r="N3145" s="2">
        <v>0</v>
      </c>
      <c r="O3145" s="2">
        <v>0</v>
      </c>
      <c r="P3145" s="2">
        <f t="shared" si="49"/>
        <v>39491.46</v>
      </c>
    </row>
    <row r="3146" spans="1:16" ht="12.75">
      <c r="A3146" s="1" t="s">
        <v>0</v>
      </c>
      <c r="B3146" s="1" t="s">
        <v>142</v>
      </c>
      <c r="C3146" s="1" t="s">
        <v>71</v>
      </c>
      <c r="D3146" s="2">
        <v>0</v>
      </c>
      <c r="E3146" s="2">
        <v>0</v>
      </c>
      <c r="F3146" s="2">
        <v>0</v>
      </c>
      <c r="G3146" s="2">
        <v>2185</v>
      </c>
      <c r="H3146" s="2">
        <v>0</v>
      </c>
      <c r="I3146" s="2">
        <v>0</v>
      </c>
      <c r="J3146" s="2">
        <v>0</v>
      </c>
      <c r="K3146" s="2">
        <v>0</v>
      </c>
      <c r="L3146" s="2">
        <v>0</v>
      </c>
      <c r="M3146" s="2">
        <v>0</v>
      </c>
      <c r="N3146" s="2">
        <v>0</v>
      </c>
      <c r="O3146" s="2">
        <v>0</v>
      </c>
      <c r="P3146" s="2">
        <f t="shared" si="49"/>
        <v>2185</v>
      </c>
    </row>
    <row r="3147" spans="1:16" ht="12.75">
      <c r="A3147" s="1" t="s">
        <v>0</v>
      </c>
      <c r="B3147" s="1" t="s">
        <v>229</v>
      </c>
      <c r="C3147" s="1" t="s">
        <v>71</v>
      </c>
      <c r="D3147" s="2">
        <v>32022</v>
      </c>
      <c r="E3147" s="2">
        <v>0</v>
      </c>
      <c r="F3147" s="2">
        <v>0</v>
      </c>
      <c r="G3147" s="2">
        <v>0</v>
      </c>
      <c r="H3147" s="2">
        <v>36000</v>
      </c>
      <c r="I3147" s="2">
        <v>0</v>
      </c>
      <c r="J3147" s="2">
        <v>0</v>
      </c>
      <c r="K3147" s="2">
        <v>0</v>
      </c>
      <c r="L3147" s="2">
        <v>0</v>
      </c>
      <c r="M3147" s="2">
        <v>0</v>
      </c>
      <c r="N3147" s="2">
        <v>0</v>
      </c>
      <c r="O3147" s="2">
        <v>0</v>
      </c>
      <c r="P3147" s="2">
        <f t="shared" si="49"/>
        <v>68022</v>
      </c>
    </row>
    <row r="3148" spans="1:16" ht="12.75">
      <c r="A3148" s="1" t="s">
        <v>0</v>
      </c>
      <c r="B3148" s="1" t="s">
        <v>230</v>
      </c>
      <c r="C3148" s="1" t="s">
        <v>71</v>
      </c>
      <c r="D3148" s="2">
        <v>0</v>
      </c>
      <c r="E3148" s="2">
        <v>0</v>
      </c>
      <c r="F3148" s="2">
        <v>0</v>
      </c>
      <c r="G3148" s="2">
        <v>0</v>
      </c>
      <c r="H3148" s="2">
        <v>132635.2</v>
      </c>
      <c r="I3148" s="2">
        <v>109191.7</v>
      </c>
      <c r="J3148" s="2">
        <v>41256.7</v>
      </c>
      <c r="K3148" s="2">
        <v>78462.5</v>
      </c>
      <c r="L3148" s="2">
        <v>0</v>
      </c>
      <c r="M3148" s="2">
        <v>0</v>
      </c>
      <c r="N3148" s="2">
        <v>30052.8</v>
      </c>
      <c r="O3148" s="2">
        <v>27674.4</v>
      </c>
      <c r="P3148" s="2">
        <f t="shared" si="49"/>
        <v>419273.30000000005</v>
      </c>
    </row>
    <row r="3149" spans="1:16" ht="12.75">
      <c r="A3149" s="1" t="s">
        <v>0</v>
      </c>
      <c r="B3149" s="1" t="s">
        <v>238</v>
      </c>
      <c r="C3149" s="1" t="s">
        <v>71</v>
      </c>
      <c r="D3149" s="2">
        <v>0</v>
      </c>
      <c r="E3149" s="2">
        <v>0</v>
      </c>
      <c r="F3149" s="2">
        <v>0</v>
      </c>
      <c r="G3149" s="2">
        <v>0</v>
      </c>
      <c r="H3149" s="2">
        <v>0</v>
      </c>
      <c r="I3149" s="2">
        <v>8587.8</v>
      </c>
      <c r="J3149" s="2">
        <v>0</v>
      </c>
      <c r="K3149" s="2">
        <v>8609</v>
      </c>
      <c r="L3149" s="2">
        <v>0</v>
      </c>
      <c r="M3149" s="2">
        <v>0</v>
      </c>
      <c r="N3149" s="2">
        <v>0</v>
      </c>
      <c r="O3149" s="2">
        <v>0</v>
      </c>
      <c r="P3149" s="2">
        <f t="shared" si="49"/>
        <v>17196.8</v>
      </c>
    </row>
    <row r="3150" spans="1:16" ht="12.75">
      <c r="A3150" s="1" t="s">
        <v>0</v>
      </c>
      <c r="B3150" s="1" t="s">
        <v>115</v>
      </c>
      <c r="C3150" s="1" t="s">
        <v>71</v>
      </c>
      <c r="D3150" s="2">
        <v>5943</v>
      </c>
      <c r="E3150" s="2">
        <v>0</v>
      </c>
      <c r="F3150" s="2">
        <v>0</v>
      </c>
      <c r="G3150" s="2">
        <v>27604.96</v>
      </c>
      <c r="H3150" s="2">
        <v>11724</v>
      </c>
      <c r="I3150" s="2">
        <v>27718.2</v>
      </c>
      <c r="J3150" s="2">
        <v>5745</v>
      </c>
      <c r="K3150" s="2">
        <v>0</v>
      </c>
      <c r="L3150" s="2">
        <v>0</v>
      </c>
      <c r="M3150" s="2">
        <v>0</v>
      </c>
      <c r="N3150" s="2">
        <v>26461.4</v>
      </c>
      <c r="O3150" s="2">
        <v>0</v>
      </c>
      <c r="P3150" s="2">
        <f t="shared" si="49"/>
        <v>105196.56</v>
      </c>
    </row>
    <row r="3151" spans="1:16" ht="12.75">
      <c r="A3151" s="1" t="s">
        <v>0</v>
      </c>
      <c r="B3151" s="1" t="s">
        <v>149</v>
      </c>
      <c r="C3151" s="1" t="s">
        <v>71</v>
      </c>
      <c r="D3151" s="2">
        <v>0</v>
      </c>
      <c r="E3151" s="2">
        <v>0</v>
      </c>
      <c r="F3151" s="2">
        <v>0</v>
      </c>
      <c r="G3151" s="2">
        <v>0</v>
      </c>
      <c r="H3151" s="2">
        <v>0</v>
      </c>
      <c r="I3151" s="2">
        <v>5502.31</v>
      </c>
      <c r="J3151" s="2">
        <v>0</v>
      </c>
      <c r="K3151" s="2">
        <v>0</v>
      </c>
      <c r="L3151" s="2">
        <v>0</v>
      </c>
      <c r="M3151" s="2">
        <v>0</v>
      </c>
      <c r="N3151" s="2">
        <v>0</v>
      </c>
      <c r="O3151" s="2">
        <v>0</v>
      </c>
      <c r="P3151" s="2">
        <f t="shared" si="49"/>
        <v>5502.31</v>
      </c>
    </row>
    <row r="3152" spans="1:16" ht="12.75">
      <c r="A3152" s="1" t="s">
        <v>0</v>
      </c>
      <c r="B3152" s="1" t="s">
        <v>1</v>
      </c>
      <c r="C3152" s="1" t="s">
        <v>206</v>
      </c>
      <c r="D3152" s="2">
        <v>37746.13</v>
      </c>
      <c r="E3152" s="2">
        <v>329786.7</v>
      </c>
      <c r="F3152" s="2">
        <v>359257.35</v>
      </c>
      <c r="G3152" s="2">
        <v>438871.5399</v>
      </c>
      <c r="H3152" s="2">
        <v>742863.41</v>
      </c>
      <c r="I3152" s="2">
        <v>644114.18</v>
      </c>
      <c r="J3152" s="2">
        <v>150583.6098</v>
      </c>
      <c r="K3152" s="2">
        <v>156883.4799</v>
      </c>
      <c r="L3152" s="2">
        <v>232386.9</v>
      </c>
      <c r="M3152" s="2">
        <v>173200.7899</v>
      </c>
      <c r="N3152" s="2">
        <v>143060.9798</v>
      </c>
      <c r="O3152" s="2">
        <v>131882.01</v>
      </c>
      <c r="P3152" s="2">
        <f t="shared" si="49"/>
        <v>3540637.0793000003</v>
      </c>
    </row>
    <row r="3153" spans="1:16" ht="12.75">
      <c r="A3153" s="1" t="s">
        <v>0</v>
      </c>
      <c r="B3153" s="1" t="s">
        <v>149</v>
      </c>
      <c r="C3153" s="1" t="s">
        <v>206</v>
      </c>
      <c r="D3153" s="2">
        <v>0</v>
      </c>
      <c r="E3153" s="2">
        <v>0</v>
      </c>
      <c r="F3153" s="2">
        <v>0</v>
      </c>
      <c r="G3153" s="2">
        <v>0</v>
      </c>
      <c r="H3153" s="2">
        <v>18867</v>
      </c>
      <c r="I3153" s="2">
        <v>0</v>
      </c>
      <c r="J3153" s="2">
        <v>0</v>
      </c>
      <c r="K3153" s="2">
        <v>0</v>
      </c>
      <c r="L3153" s="2">
        <v>0</v>
      </c>
      <c r="M3153" s="2">
        <v>0</v>
      </c>
      <c r="N3153" s="2">
        <v>0</v>
      </c>
      <c r="O3153" s="2">
        <v>0</v>
      </c>
      <c r="P3153" s="2">
        <f t="shared" si="49"/>
        <v>18867</v>
      </c>
    </row>
    <row r="3154" spans="1:16" ht="12.75">
      <c r="A3154" s="1" t="s">
        <v>0</v>
      </c>
      <c r="B3154" s="1" t="s">
        <v>199</v>
      </c>
      <c r="C3154" s="1" t="s">
        <v>206</v>
      </c>
      <c r="D3154" s="2">
        <v>24300</v>
      </c>
      <c r="E3154" s="2">
        <v>0</v>
      </c>
      <c r="F3154" s="2">
        <v>0</v>
      </c>
      <c r="G3154" s="2">
        <v>0</v>
      </c>
      <c r="H3154" s="2">
        <v>0</v>
      </c>
      <c r="I3154" s="2">
        <v>0</v>
      </c>
      <c r="J3154" s="2">
        <v>0</v>
      </c>
      <c r="K3154" s="2">
        <v>0</v>
      </c>
      <c r="L3154" s="2">
        <v>0</v>
      </c>
      <c r="M3154" s="2">
        <v>0</v>
      </c>
      <c r="N3154" s="2">
        <v>0</v>
      </c>
      <c r="O3154" s="2">
        <v>0</v>
      </c>
      <c r="P3154" s="2">
        <f t="shared" si="49"/>
        <v>24300</v>
      </c>
    </row>
    <row r="3155" spans="1:16" ht="12.75">
      <c r="A3155" s="1" t="s">
        <v>0</v>
      </c>
      <c r="B3155" s="1" t="s">
        <v>151</v>
      </c>
      <c r="C3155" s="1" t="s">
        <v>206</v>
      </c>
      <c r="D3155" s="2">
        <v>18060</v>
      </c>
      <c r="E3155" s="2">
        <v>40877</v>
      </c>
      <c r="F3155" s="2">
        <v>0</v>
      </c>
      <c r="G3155" s="2">
        <v>284357.57</v>
      </c>
      <c r="H3155" s="2">
        <v>207432.97</v>
      </c>
      <c r="I3155" s="2">
        <v>95867.3</v>
      </c>
      <c r="J3155" s="2">
        <v>36671</v>
      </c>
      <c r="K3155" s="2">
        <v>1195335.99</v>
      </c>
      <c r="L3155" s="2">
        <v>0</v>
      </c>
      <c r="M3155" s="2">
        <v>41660</v>
      </c>
      <c r="N3155" s="2">
        <v>8060</v>
      </c>
      <c r="O3155" s="2">
        <v>158095.5</v>
      </c>
      <c r="P3155" s="2">
        <f t="shared" si="49"/>
        <v>2086417.33</v>
      </c>
    </row>
    <row r="3156" spans="1:16" ht="12.75">
      <c r="A3156" s="1" t="s">
        <v>0</v>
      </c>
      <c r="B3156" s="1" t="s">
        <v>119</v>
      </c>
      <c r="C3156" s="1" t="s">
        <v>206</v>
      </c>
      <c r="D3156" s="2">
        <v>0</v>
      </c>
      <c r="E3156" s="2">
        <v>0</v>
      </c>
      <c r="F3156" s="2">
        <v>0</v>
      </c>
      <c r="G3156" s="2">
        <v>0</v>
      </c>
      <c r="H3156" s="2">
        <v>0</v>
      </c>
      <c r="I3156" s="2">
        <v>0</v>
      </c>
      <c r="J3156" s="2">
        <v>10870.7499</v>
      </c>
      <c r="K3156" s="2">
        <v>0</v>
      </c>
      <c r="L3156" s="2">
        <v>74722.97</v>
      </c>
      <c r="M3156" s="2">
        <v>0</v>
      </c>
      <c r="N3156" s="2">
        <v>23860</v>
      </c>
      <c r="O3156" s="2">
        <v>57957.76</v>
      </c>
      <c r="P3156" s="2">
        <f t="shared" si="49"/>
        <v>167411.4799</v>
      </c>
    </row>
    <row r="3157" spans="1:16" ht="12.75">
      <c r="A3157" s="1" t="s">
        <v>0</v>
      </c>
      <c r="B3157" s="1" t="s">
        <v>110</v>
      </c>
      <c r="C3157" s="1" t="s">
        <v>206</v>
      </c>
      <c r="D3157" s="2">
        <v>0</v>
      </c>
      <c r="E3157" s="2">
        <v>9712.8</v>
      </c>
      <c r="F3157" s="2">
        <v>0</v>
      </c>
      <c r="G3157" s="2">
        <v>0</v>
      </c>
      <c r="H3157" s="2">
        <v>0</v>
      </c>
      <c r="I3157" s="2">
        <v>0</v>
      </c>
      <c r="J3157" s="2">
        <v>0</v>
      </c>
      <c r="K3157" s="2">
        <v>0</v>
      </c>
      <c r="L3157" s="2">
        <v>0</v>
      </c>
      <c r="M3157" s="2">
        <v>0</v>
      </c>
      <c r="N3157" s="2">
        <v>0</v>
      </c>
      <c r="O3157" s="2">
        <v>0</v>
      </c>
      <c r="P3157" s="2">
        <f t="shared" si="49"/>
        <v>9712.8</v>
      </c>
    </row>
    <row r="3158" spans="1:16" ht="12.75">
      <c r="A3158" s="1" t="s">
        <v>0</v>
      </c>
      <c r="B3158" s="1" t="s">
        <v>281</v>
      </c>
      <c r="C3158" s="1" t="s">
        <v>206</v>
      </c>
      <c r="D3158" s="2">
        <v>33366</v>
      </c>
      <c r="E3158" s="2">
        <v>0</v>
      </c>
      <c r="F3158" s="2">
        <v>30895</v>
      </c>
      <c r="G3158" s="2">
        <v>0</v>
      </c>
      <c r="H3158" s="2">
        <v>0</v>
      </c>
      <c r="I3158" s="2">
        <v>0</v>
      </c>
      <c r="J3158" s="2">
        <v>0</v>
      </c>
      <c r="K3158" s="2">
        <v>0</v>
      </c>
      <c r="L3158" s="2">
        <v>0</v>
      </c>
      <c r="M3158" s="2">
        <v>0</v>
      </c>
      <c r="N3158" s="2">
        <v>0</v>
      </c>
      <c r="O3158" s="2">
        <v>0</v>
      </c>
      <c r="P3158" s="2">
        <f t="shared" si="49"/>
        <v>64261</v>
      </c>
    </row>
    <row r="3159" spans="1:16" ht="12.75">
      <c r="A3159" s="1" t="s">
        <v>0</v>
      </c>
      <c r="B3159" s="1" t="s">
        <v>140</v>
      </c>
      <c r="C3159" s="1" t="s">
        <v>206</v>
      </c>
      <c r="D3159" s="2">
        <v>0</v>
      </c>
      <c r="E3159" s="2">
        <v>0</v>
      </c>
      <c r="F3159" s="2">
        <v>0</v>
      </c>
      <c r="G3159" s="2">
        <v>30750</v>
      </c>
      <c r="H3159" s="2">
        <v>0</v>
      </c>
      <c r="I3159" s="2">
        <v>0</v>
      </c>
      <c r="J3159" s="2">
        <v>0</v>
      </c>
      <c r="K3159" s="2">
        <v>0</v>
      </c>
      <c r="L3159" s="2">
        <v>0</v>
      </c>
      <c r="M3159" s="2">
        <v>0</v>
      </c>
      <c r="N3159" s="2">
        <v>0</v>
      </c>
      <c r="O3159" s="2">
        <v>30750</v>
      </c>
      <c r="P3159" s="2">
        <f t="shared" si="49"/>
        <v>61500</v>
      </c>
    </row>
    <row r="3160" spans="1:16" ht="12.75">
      <c r="A3160" s="1" t="s">
        <v>0</v>
      </c>
      <c r="B3160" s="1" t="s">
        <v>148</v>
      </c>
      <c r="C3160" s="1" t="s">
        <v>206</v>
      </c>
      <c r="D3160" s="2">
        <v>0</v>
      </c>
      <c r="E3160" s="2">
        <v>0</v>
      </c>
      <c r="F3160" s="2">
        <v>0</v>
      </c>
      <c r="G3160" s="2">
        <v>0</v>
      </c>
      <c r="H3160" s="2">
        <v>0</v>
      </c>
      <c r="I3160" s="2">
        <v>0</v>
      </c>
      <c r="J3160" s="2">
        <v>0</v>
      </c>
      <c r="K3160" s="2">
        <v>47593.8</v>
      </c>
      <c r="L3160" s="2">
        <v>0</v>
      </c>
      <c r="M3160" s="2">
        <v>0</v>
      </c>
      <c r="N3160" s="2">
        <v>0</v>
      </c>
      <c r="O3160" s="2">
        <v>0</v>
      </c>
      <c r="P3160" s="2">
        <f t="shared" si="49"/>
        <v>47593.8</v>
      </c>
    </row>
    <row r="3161" spans="1:16" ht="12.75">
      <c r="A3161" s="1" t="s">
        <v>0</v>
      </c>
      <c r="B3161" s="1" t="s">
        <v>152</v>
      </c>
      <c r="C3161" s="1" t="s">
        <v>206</v>
      </c>
      <c r="D3161" s="2">
        <v>0</v>
      </c>
      <c r="E3161" s="2">
        <v>0</v>
      </c>
      <c r="F3161" s="2">
        <v>0</v>
      </c>
      <c r="G3161" s="2">
        <v>0</v>
      </c>
      <c r="H3161" s="2">
        <v>0</v>
      </c>
      <c r="I3161" s="2">
        <v>0</v>
      </c>
      <c r="J3161" s="2">
        <v>27973</v>
      </c>
      <c r="K3161" s="2">
        <v>0</v>
      </c>
      <c r="L3161" s="2">
        <v>0</v>
      </c>
      <c r="M3161" s="2">
        <v>0</v>
      </c>
      <c r="N3161" s="2">
        <v>0</v>
      </c>
      <c r="O3161" s="2">
        <v>27081.3</v>
      </c>
      <c r="P3161" s="2">
        <f t="shared" si="49"/>
        <v>55054.3</v>
      </c>
    </row>
    <row r="3162" spans="1:16" ht="12.75">
      <c r="A3162" s="1" t="s">
        <v>0</v>
      </c>
      <c r="B3162" s="1" t="s">
        <v>162</v>
      </c>
      <c r="C3162" s="1" t="s">
        <v>206</v>
      </c>
      <c r="D3162" s="2">
        <v>0</v>
      </c>
      <c r="E3162" s="2">
        <v>0</v>
      </c>
      <c r="F3162" s="2">
        <v>0</v>
      </c>
      <c r="G3162" s="2">
        <v>49766.01</v>
      </c>
      <c r="H3162" s="2">
        <v>126288.86</v>
      </c>
      <c r="I3162" s="2">
        <v>0</v>
      </c>
      <c r="J3162" s="2">
        <v>0</v>
      </c>
      <c r="K3162" s="2">
        <v>0</v>
      </c>
      <c r="L3162" s="2">
        <v>0</v>
      </c>
      <c r="M3162" s="2">
        <v>0</v>
      </c>
      <c r="N3162" s="2">
        <v>0</v>
      </c>
      <c r="O3162" s="2">
        <v>0</v>
      </c>
      <c r="P3162" s="2">
        <f t="shared" si="49"/>
        <v>176054.87</v>
      </c>
    </row>
    <row r="3163" spans="1:16" ht="12.75">
      <c r="A3163" s="1" t="s">
        <v>0</v>
      </c>
      <c r="B3163" s="1" t="s">
        <v>118</v>
      </c>
      <c r="C3163" s="1" t="s">
        <v>206</v>
      </c>
      <c r="D3163" s="2">
        <v>0</v>
      </c>
      <c r="E3163" s="2">
        <v>0</v>
      </c>
      <c r="F3163" s="2">
        <v>0</v>
      </c>
      <c r="G3163" s="2">
        <v>0</v>
      </c>
      <c r="H3163" s="2">
        <v>48000</v>
      </c>
      <c r="I3163" s="2">
        <v>0</v>
      </c>
      <c r="J3163" s="2">
        <v>0</v>
      </c>
      <c r="K3163" s="2">
        <v>33554.31</v>
      </c>
      <c r="L3163" s="2">
        <v>0</v>
      </c>
      <c r="M3163" s="2">
        <v>0</v>
      </c>
      <c r="N3163" s="2">
        <v>0</v>
      </c>
      <c r="O3163" s="2">
        <v>0</v>
      </c>
      <c r="P3163" s="2">
        <f t="shared" si="49"/>
        <v>81554.31</v>
      </c>
    </row>
    <row r="3164" spans="1:16" ht="12.75">
      <c r="A3164" s="1" t="s">
        <v>0</v>
      </c>
      <c r="B3164" s="1" t="s">
        <v>1</v>
      </c>
      <c r="C3164" s="1" t="s">
        <v>98</v>
      </c>
      <c r="D3164" s="2">
        <v>5451801.7799</v>
      </c>
      <c r="E3164" s="2">
        <v>13880579.5697</v>
      </c>
      <c r="F3164" s="2">
        <v>2722957.2897</v>
      </c>
      <c r="G3164" s="2">
        <v>5010132.1599</v>
      </c>
      <c r="H3164" s="2">
        <v>9907065.8994</v>
      </c>
      <c r="I3164" s="2">
        <v>4281225.1793</v>
      </c>
      <c r="J3164" s="2">
        <v>4438789.3693</v>
      </c>
      <c r="K3164" s="2">
        <v>10411337.5797</v>
      </c>
      <c r="L3164" s="2">
        <v>2107873.3295</v>
      </c>
      <c r="M3164" s="2">
        <v>8812382.0294</v>
      </c>
      <c r="N3164" s="2">
        <v>4776868.7191</v>
      </c>
      <c r="O3164" s="2">
        <v>4782286.3695</v>
      </c>
      <c r="P3164" s="2">
        <f t="shared" si="49"/>
        <v>76583299.27440001</v>
      </c>
    </row>
    <row r="3165" spans="1:16" ht="12.75">
      <c r="A3165" s="1" t="s">
        <v>0</v>
      </c>
      <c r="B3165" s="1" t="s">
        <v>108</v>
      </c>
      <c r="C3165" s="1" t="s">
        <v>98</v>
      </c>
      <c r="D3165" s="2">
        <v>9458.2</v>
      </c>
      <c r="E3165" s="2">
        <v>0</v>
      </c>
      <c r="F3165" s="2">
        <v>10019.02</v>
      </c>
      <c r="G3165" s="2">
        <v>0</v>
      </c>
      <c r="H3165" s="2">
        <v>0</v>
      </c>
      <c r="I3165" s="2">
        <v>0</v>
      </c>
      <c r="J3165" s="2">
        <v>11066.89</v>
      </c>
      <c r="K3165" s="2">
        <v>0</v>
      </c>
      <c r="L3165" s="2">
        <v>8290.91</v>
      </c>
      <c r="M3165" s="2">
        <v>0</v>
      </c>
      <c r="N3165" s="2">
        <v>0</v>
      </c>
      <c r="O3165" s="2">
        <v>11416.46</v>
      </c>
      <c r="P3165" s="2">
        <f t="shared" si="49"/>
        <v>50251.48</v>
      </c>
    </row>
    <row r="3166" spans="1:16" ht="12.75">
      <c r="A3166" s="1" t="s">
        <v>0</v>
      </c>
      <c r="B3166" s="1" t="s">
        <v>117</v>
      </c>
      <c r="C3166" s="1" t="s">
        <v>98</v>
      </c>
      <c r="D3166" s="2">
        <v>43722.69</v>
      </c>
      <c r="E3166" s="2">
        <v>54348.11</v>
      </c>
      <c r="F3166" s="2">
        <v>106661.63</v>
      </c>
      <c r="G3166" s="2">
        <v>109078.95</v>
      </c>
      <c r="H3166" s="2">
        <v>45457.45</v>
      </c>
      <c r="I3166" s="2">
        <v>115325.2599</v>
      </c>
      <c r="J3166" s="2">
        <v>384556.58</v>
      </c>
      <c r="K3166" s="2">
        <v>244301.13</v>
      </c>
      <c r="L3166" s="2">
        <v>259975.72</v>
      </c>
      <c r="M3166" s="2">
        <v>136073.15</v>
      </c>
      <c r="N3166" s="2">
        <v>163084.7799</v>
      </c>
      <c r="O3166" s="2">
        <v>216725.6699</v>
      </c>
      <c r="P3166" s="2">
        <f t="shared" si="49"/>
        <v>1879311.1197</v>
      </c>
    </row>
    <row r="3167" spans="1:16" ht="12.75">
      <c r="A3167" s="1" t="s">
        <v>0</v>
      </c>
      <c r="B3167" s="1" t="s">
        <v>118</v>
      </c>
      <c r="C3167" s="1" t="s">
        <v>98</v>
      </c>
      <c r="D3167" s="2">
        <v>1452.8</v>
      </c>
      <c r="E3167" s="2">
        <v>82298.55</v>
      </c>
      <c r="F3167" s="2">
        <v>73214</v>
      </c>
      <c r="G3167" s="2">
        <v>572</v>
      </c>
      <c r="H3167" s="2">
        <v>8431.04</v>
      </c>
      <c r="I3167" s="2">
        <v>1325.4</v>
      </c>
      <c r="J3167" s="2">
        <v>4976.6</v>
      </c>
      <c r="K3167" s="2">
        <v>9323.76</v>
      </c>
      <c r="L3167" s="2">
        <v>140294</v>
      </c>
      <c r="M3167" s="2">
        <v>30421.59</v>
      </c>
      <c r="N3167" s="2">
        <v>226422.2</v>
      </c>
      <c r="O3167" s="2">
        <v>470.4</v>
      </c>
      <c r="P3167" s="2">
        <f t="shared" si="49"/>
        <v>579202.3400000001</v>
      </c>
    </row>
    <row r="3168" spans="1:16" ht="12.75">
      <c r="A3168" s="1" t="s">
        <v>0</v>
      </c>
      <c r="B3168" s="1" t="s">
        <v>110</v>
      </c>
      <c r="C3168" s="1" t="s">
        <v>98</v>
      </c>
      <c r="D3168" s="2">
        <v>15350.29</v>
      </c>
      <c r="E3168" s="2">
        <v>35232.5</v>
      </c>
      <c r="F3168" s="2">
        <v>25319.58</v>
      </c>
      <c r="G3168" s="2">
        <v>34411.31</v>
      </c>
      <c r="H3168" s="2">
        <v>19675</v>
      </c>
      <c r="I3168" s="2">
        <v>5550</v>
      </c>
      <c r="J3168" s="2">
        <v>0</v>
      </c>
      <c r="K3168" s="2">
        <v>5550</v>
      </c>
      <c r="L3168" s="2">
        <v>19300</v>
      </c>
      <c r="M3168" s="2">
        <v>0</v>
      </c>
      <c r="N3168" s="2">
        <v>22104.28</v>
      </c>
      <c r="O3168" s="2">
        <v>2775</v>
      </c>
      <c r="P3168" s="2">
        <f t="shared" si="49"/>
        <v>185267.96</v>
      </c>
    </row>
    <row r="3169" spans="1:16" ht="12.75">
      <c r="A3169" s="1" t="s">
        <v>0</v>
      </c>
      <c r="B3169" s="1" t="s">
        <v>152</v>
      </c>
      <c r="C3169" s="1" t="s">
        <v>98</v>
      </c>
      <c r="D3169" s="2">
        <v>0</v>
      </c>
      <c r="E3169" s="2">
        <v>0</v>
      </c>
      <c r="F3169" s="2">
        <v>212132.74</v>
      </c>
      <c r="G3169" s="2">
        <v>0</v>
      </c>
      <c r="H3169" s="2">
        <v>1308.25</v>
      </c>
      <c r="I3169" s="2">
        <v>17709.26</v>
      </c>
      <c r="J3169" s="2">
        <v>0</v>
      </c>
      <c r="K3169" s="2">
        <v>14181.92</v>
      </c>
      <c r="L3169" s="2">
        <v>161290.19</v>
      </c>
      <c r="M3169" s="2">
        <v>487443.96</v>
      </c>
      <c r="N3169" s="2">
        <v>264831.23</v>
      </c>
      <c r="O3169" s="2">
        <v>309768.62</v>
      </c>
      <c r="P3169" s="2">
        <f t="shared" si="49"/>
        <v>1468666.17</v>
      </c>
    </row>
    <row r="3170" spans="1:16" ht="12.75">
      <c r="A3170" s="1" t="s">
        <v>0</v>
      </c>
      <c r="B3170" s="1" t="s">
        <v>130</v>
      </c>
      <c r="C3170" s="1" t="s">
        <v>98</v>
      </c>
      <c r="D3170" s="2">
        <v>28412.19</v>
      </c>
      <c r="E3170" s="2">
        <v>0</v>
      </c>
      <c r="F3170" s="2">
        <v>0</v>
      </c>
      <c r="G3170" s="2">
        <v>0</v>
      </c>
      <c r="H3170" s="2">
        <v>0</v>
      </c>
      <c r="I3170" s="2">
        <v>0</v>
      </c>
      <c r="J3170" s="2">
        <v>7666.84</v>
      </c>
      <c r="K3170" s="2">
        <v>0</v>
      </c>
      <c r="L3170" s="2">
        <v>0</v>
      </c>
      <c r="M3170" s="2">
        <v>0</v>
      </c>
      <c r="N3170" s="2">
        <v>6095.27</v>
      </c>
      <c r="O3170" s="2">
        <v>611.63</v>
      </c>
      <c r="P3170" s="2">
        <f t="shared" si="49"/>
        <v>42785.93</v>
      </c>
    </row>
    <row r="3171" spans="1:16" ht="12.75">
      <c r="A3171" s="1" t="s">
        <v>0</v>
      </c>
      <c r="B3171" s="1" t="s">
        <v>187</v>
      </c>
      <c r="C3171" s="1" t="s">
        <v>98</v>
      </c>
      <c r="D3171" s="2">
        <v>51167.15</v>
      </c>
      <c r="E3171" s="2">
        <v>5377.97</v>
      </c>
      <c r="F3171" s="2">
        <v>16271.65</v>
      </c>
      <c r="G3171" s="2">
        <v>0</v>
      </c>
      <c r="H3171" s="2">
        <v>0</v>
      </c>
      <c r="I3171" s="2">
        <v>3503.5899</v>
      </c>
      <c r="J3171" s="2">
        <v>26312.48</v>
      </c>
      <c r="K3171" s="2">
        <v>0</v>
      </c>
      <c r="L3171" s="2">
        <v>0</v>
      </c>
      <c r="M3171" s="2">
        <v>0</v>
      </c>
      <c r="N3171" s="2">
        <v>0</v>
      </c>
      <c r="O3171" s="2">
        <v>0</v>
      </c>
      <c r="P3171" s="2">
        <f t="shared" si="49"/>
        <v>102632.8399</v>
      </c>
    </row>
    <row r="3172" spans="1:16" ht="12.75">
      <c r="A3172" s="1" t="s">
        <v>0</v>
      </c>
      <c r="C3172" s="1" t="s">
        <v>98</v>
      </c>
      <c r="D3172" s="2">
        <v>0</v>
      </c>
      <c r="E3172" s="2">
        <v>0</v>
      </c>
      <c r="F3172" s="2">
        <v>0</v>
      </c>
      <c r="G3172" s="2">
        <v>0</v>
      </c>
      <c r="H3172" s="2">
        <v>0</v>
      </c>
      <c r="I3172" s="2">
        <v>0</v>
      </c>
      <c r="J3172" s="2">
        <v>0</v>
      </c>
      <c r="K3172" s="2">
        <v>0</v>
      </c>
      <c r="L3172" s="2">
        <v>0</v>
      </c>
      <c r="M3172" s="2">
        <v>6720</v>
      </c>
      <c r="N3172" s="2">
        <v>0</v>
      </c>
      <c r="O3172" s="2">
        <v>0</v>
      </c>
      <c r="P3172" s="2">
        <f t="shared" si="49"/>
        <v>6720</v>
      </c>
    </row>
    <row r="3173" spans="1:16" ht="12.75">
      <c r="A3173" s="1" t="s">
        <v>0</v>
      </c>
      <c r="B3173" s="1" t="s">
        <v>235</v>
      </c>
      <c r="C3173" s="1" t="s">
        <v>98</v>
      </c>
      <c r="D3173" s="2">
        <v>133580</v>
      </c>
      <c r="E3173" s="2">
        <v>115899</v>
      </c>
      <c r="F3173" s="2">
        <v>226117.42</v>
      </c>
      <c r="G3173" s="2">
        <v>432636</v>
      </c>
      <c r="H3173" s="2">
        <v>361836</v>
      </c>
      <c r="I3173" s="2">
        <v>15210</v>
      </c>
      <c r="J3173" s="2">
        <v>0</v>
      </c>
      <c r="K3173" s="2">
        <v>0</v>
      </c>
      <c r="L3173" s="2">
        <v>0</v>
      </c>
      <c r="M3173" s="2">
        <v>86151.67</v>
      </c>
      <c r="N3173" s="2">
        <v>30132.75</v>
      </c>
      <c r="O3173" s="2">
        <v>43789</v>
      </c>
      <c r="P3173" s="2">
        <f t="shared" si="49"/>
        <v>1445351.8399999999</v>
      </c>
    </row>
    <row r="3174" spans="1:16" ht="12.75">
      <c r="A3174" s="1" t="s">
        <v>0</v>
      </c>
      <c r="B3174" s="1" t="s">
        <v>119</v>
      </c>
      <c r="C3174" s="1" t="s">
        <v>98</v>
      </c>
      <c r="D3174" s="2">
        <v>111477.62</v>
      </c>
      <c r="E3174" s="2">
        <v>107906.12</v>
      </c>
      <c r="F3174" s="2">
        <v>74345.15</v>
      </c>
      <c r="G3174" s="2">
        <v>406993.45</v>
      </c>
      <c r="H3174" s="2">
        <v>205657.76</v>
      </c>
      <c r="I3174" s="2">
        <v>55205.01</v>
      </c>
      <c r="J3174" s="2">
        <v>54805.25</v>
      </c>
      <c r="K3174" s="2">
        <v>108312.28</v>
      </c>
      <c r="L3174" s="2">
        <v>184983.9399</v>
      </c>
      <c r="M3174" s="2">
        <v>166914.86</v>
      </c>
      <c r="N3174" s="2">
        <v>124663.5898</v>
      </c>
      <c r="O3174" s="2">
        <v>11865846.85</v>
      </c>
      <c r="P3174" s="2">
        <f t="shared" si="49"/>
        <v>13467111.8797</v>
      </c>
    </row>
    <row r="3175" spans="1:16" ht="12.75">
      <c r="A3175" s="1" t="s">
        <v>0</v>
      </c>
      <c r="B3175" s="1" t="s">
        <v>153</v>
      </c>
      <c r="C3175" s="1" t="s">
        <v>98</v>
      </c>
      <c r="D3175" s="2">
        <v>0</v>
      </c>
      <c r="E3175" s="2">
        <v>0</v>
      </c>
      <c r="F3175" s="2">
        <v>0</v>
      </c>
      <c r="G3175" s="2">
        <v>0</v>
      </c>
      <c r="H3175" s="2">
        <v>0</v>
      </c>
      <c r="I3175" s="2">
        <v>0</v>
      </c>
      <c r="J3175" s="2">
        <v>24817.19</v>
      </c>
      <c r="K3175" s="2">
        <v>0</v>
      </c>
      <c r="L3175" s="2">
        <v>0</v>
      </c>
      <c r="M3175" s="2">
        <v>0</v>
      </c>
      <c r="N3175" s="2">
        <v>0</v>
      </c>
      <c r="O3175" s="2">
        <v>25079.7</v>
      </c>
      <c r="P3175" s="2">
        <f t="shared" si="49"/>
        <v>49896.89</v>
      </c>
    </row>
    <row r="3176" spans="1:16" ht="12.75">
      <c r="A3176" s="1" t="s">
        <v>0</v>
      </c>
      <c r="B3176" s="1" t="s">
        <v>151</v>
      </c>
      <c r="C3176" s="1" t="s">
        <v>98</v>
      </c>
      <c r="D3176" s="2">
        <v>0</v>
      </c>
      <c r="E3176" s="2">
        <v>102006.04</v>
      </c>
      <c r="F3176" s="2">
        <v>0</v>
      </c>
      <c r="G3176" s="2">
        <v>0</v>
      </c>
      <c r="H3176" s="2">
        <v>0</v>
      </c>
      <c r="I3176" s="2">
        <v>229324.68</v>
      </c>
      <c r="J3176" s="2">
        <v>26306.99</v>
      </c>
      <c r="K3176" s="2">
        <v>133430.06</v>
      </c>
      <c r="L3176" s="2">
        <v>31357.31</v>
      </c>
      <c r="M3176" s="2">
        <v>135030</v>
      </c>
      <c r="N3176" s="2">
        <v>70903.32</v>
      </c>
      <c r="O3176" s="2">
        <v>126228.83</v>
      </c>
      <c r="P3176" s="2">
        <f t="shared" si="49"/>
        <v>854587.2299999999</v>
      </c>
    </row>
    <row r="3177" spans="1:16" ht="12.75">
      <c r="A3177" s="1" t="s">
        <v>0</v>
      </c>
      <c r="B3177" s="1" t="s">
        <v>158</v>
      </c>
      <c r="C3177" s="1" t="s">
        <v>98</v>
      </c>
      <c r="D3177" s="2">
        <v>0</v>
      </c>
      <c r="E3177" s="2">
        <v>0</v>
      </c>
      <c r="F3177" s="2">
        <v>0</v>
      </c>
      <c r="G3177" s="2">
        <v>0</v>
      </c>
      <c r="H3177" s="2">
        <v>0</v>
      </c>
      <c r="I3177" s="2">
        <v>0</v>
      </c>
      <c r="J3177" s="2">
        <v>0</v>
      </c>
      <c r="K3177" s="2">
        <v>0</v>
      </c>
      <c r="L3177" s="2">
        <v>0</v>
      </c>
      <c r="M3177" s="2">
        <v>5773</v>
      </c>
      <c r="N3177" s="2">
        <v>0</v>
      </c>
      <c r="O3177" s="2">
        <v>0</v>
      </c>
      <c r="P3177" s="2">
        <f t="shared" si="49"/>
        <v>5773</v>
      </c>
    </row>
    <row r="3178" spans="1:16" ht="12.75">
      <c r="A3178" s="1" t="s">
        <v>0</v>
      </c>
      <c r="B3178" s="1" t="s">
        <v>227</v>
      </c>
      <c r="C3178" s="1" t="s">
        <v>98</v>
      </c>
      <c r="D3178" s="2">
        <v>0</v>
      </c>
      <c r="E3178" s="2">
        <v>0</v>
      </c>
      <c r="F3178" s="2">
        <v>220000</v>
      </c>
      <c r="G3178" s="2">
        <v>1118800.05</v>
      </c>
      <c r="H3178" s="2">
        <v>0</v>
      </c>
      <c r="I3178" s="2">
        <v>315761.48</v>
      </c>
      <c r="J3178" s="2">
        <v>0</v>
      </c>
      <c r="K3178" s="2">
        <v>0</v>
      </c>
      <c r="L3178" s="2">
        <v>0</v>
      </c>
      <c r="M3178" s="2">
        <v>0</v>
      </c>
      <c r="N3178" s="2">
        <v>0</v>
      </c>
      <c r="O3178" s="2">
        <v>0</v>
      </c>
      <c r="P3178" s="2">
        <f t="shared" si="49"/>
        <v>1654561.53</v>
      </c>
    </row>
    <row r="3179" spans="1:16" ht="12.75">
      <c r="A3179" s="1" t="s">
        <v>0</v>
      </c>
      <c r="B3179" s="1" t="s">
        <v>97</v>
      </c>
      <c r="C3179" s="1" t="s">
        <v>98</v>
      </c>
      <c r="D3179" s="2">
        <v>6121.08</v>
      </c>
      <c r="E3179" s="2">
        <v>145423.2299</v>
      </c>
      <c r="F3179" s="2">
        <v>87927.2499</v>
      </c>
      <c r="G3179" s="2">
        <v>63926</v>
      </c>
      <c r="H3179" s="2">
        <v>39131.9199</v>
      </c>
      <c r="I3179" s="2">
        <v>95914.77</v>
      </c>
      <c r="J3179" s="2">
        <v>65375.58</v>
      </c>
      <c r="K3179" s="2">
        <v>43960.7099</v>
      </c>
      <c r="L3179" s="2">
        <v>32602.3</v>
      </c>
      <c r="M3179" s="2">
        <v>50439.0699</v>
      </c>
      <c r="N3179" s="2">
        <v>23975.4299</v>
      </c>
      <c r="O3179" s="2">
        <v>167757.57</v>
      </c>
      <c r="P3179" s="2">
        <f t="shared" si="49"/>
        <v>822554.9094</v>
      </c>
    </row>
    <row r="3180" spans="1:16" ht="12.75">
      <c r="A3180" s="1" t="s">
        <v>0</v>
      </c>
      <c r="B3180" s="1" t="s">
        <v>140</v>
      </c>
      <c r="C3180" s="1" t="s">
        <v>98</v>
      </c>
      <c r="D3180" s="2">
        <v>0</v>
      </c>
      <c r="E3180" s="2">
        <v>4632.4</v>
      </c>
      <c r="F3180" s="2">
        <v>13490</v>
      </c>
      <c r="G3180" s="2">
        <v>13080.5</v>
      </c>
      <c r="H3180" s="2">
        <v>1200</v>
      </c>
      <c r="I3180" s="2">
        <v>0</v>
      </c>
      <c r="J3180" s="2">
        <v>2777.2</v>
      </c>
      <c r="K3180" s="2">
        <v>0</v>
      </c>
      <c r="L3180" s="2">
        <v>9106</v>
      </c>
      <c r="M3180" s="2">
        <v>0</v>
      </c>
      <c r="N3180" s="2">
        <v>0</v>
      </c>
      <c r="O3180" s="2">
        <v>37594.35</v>
      </c>
      <c r="P3180" s="2">
        <f t="shared" si="49"/>
        <v>81880.45</v>
      </c>
    </row>
    <row r="3181" spans="1:16" ht="12.75">
      <c r="A3181" s="1" t="s">
        <v>0</v>
      </c>
      <c r="B3181" s="1" t="s">
        <v>281</v>
      </c>
      <c r="C3181" s="1" t="s">
        <v>98</v>
      </c>
      <c r="D3181" s="2">
        <v>0</v>
      </c>
      <c r="E3181" s="2">
        <v>0</v>
      </c>
      <c r="F3181" s="2">
        <v>0</v>
      </c>
      <c r="G3181" s="2">
        <v>0</v>
      </c>
      <c r="H3181" s="2">
        <v>0</v>
      </c>
      <c r="I3181" s="2">
        <v>0</v>
      </c>
      <c r="J3181" s="2">
        <v>0</v>
      </c>
      <c r="K3181" s="2">
        <v>0</v>
      </c>
      <c r="L3181" s="2">
        <v>0</v>
      </c>
      <c r="M3181" s="2">
        <v>0</v>
      </c>
      <c r="N3181" s="2">
        <v>0</v>
      </c>
      <c r="O3181" s="2">
        <v>11950</v>
      </c>
      <c r="P3181" s="2">
        <f t="shared" si="49"/>
        <v>11950</v>
      </c>
    </row>
    <row r="3182" spans="1:16" ht="12.75">
      <c r="A3182" s="1" t="s">
        <v>0</v>
      </c>
      <c r="B3182" s="1" t="s">
        <v>199</v>
      </c>
      <c r="C3182" s="1" t="s">
        <v>98</v>
      </c>
      <c r="D3182" s="2">
        <v>170147.94</v>
      </c>
      <c r="E3182" s="2">
        <v>3350.8</v>
      </c>
      <c r="F3182" s="2">
        <v>122538.73</v>
      </c>
      <c r="G3182" s="2">
        <v>43819.09</v>
      </c>
      <c r="H3182" s="2">
        <v>95744.31</v>
      </c>
      <c r="I3182" s="2">
        <v>49334.38</v>
      </c>
      <c r="J3182" s="2">
        <v>59413.8</v>
      </c>
      <c r="K3182" s="2">
        <v>81885.95</v>
      </c>
      <c r="L3182" s="2">
        <v>49553.01</v>
      </c>
      <c r="M3182" s="2">
        <v>128785.92</v>
      </c>
      <c r="N3182" s="2">
        <v>217026.82</v>
      </c>
      <c r="O3182" s="2">
        <v>219301.93</v>
      </c>
      <c r="P3182" s="2">
        <f t="shared" si="49"/>
        <v>1240902.68</v>
      </c>
    </row>
    <row r="3183" spans="1:16" ht="12.75">
      <c r="A3183" s="1" t="s">
        <v>0</v>
      </c>
      <c r="B3183" s="1" t="s">
        <v>171</v>
      </c>
      <c r="C3183" s="1" t="s">
        <v>98</v>
      </c>
      <c r="D3183" s="2">
        <v>0</v>
      </c>
      <c r="E3183" s="2">
        <v>0</v>
      </c>
      <c r="F3183" s="2">
        <v>0</v>
      </c>
      <c r="G3183" s="2">
        <v>0</v>
      </c>
      <c r="H3183" s="2">
        <v>0</v>
      </c>
      <c r="I3183" s="2">
        <v>0</v>
      </c>
      <c r="J3183" s="2">
        <v>0</v>
      </c>
      <c r="K3183" s="2">
        <v>0</v>
      </c>
      <c r="L3183" s="2">
        <v>0</v>
      </c>
      <c r="M3183" s="2">
        <v>76188.25</v>
      </c>
      <c r="N3183" s="2">
        <v>22350.75</v>
      </c>
      <c r="O3183" s="2">
        <v>0</v>
      </c>
      <c r="P3183" s="2">
        <f t="shared" si="49"/>
        <v>98539</v>
      </c>
    </row>
    <row r="3184" spans="1:16" ht="12.75">
      <c r="A3184" s="1" t="s">
        <v>0</v>
      </c>
      <c r="B3184" s="1" t="s">
        <v>162</v>
      </c>
      <c r="C3184" s="1" t="s">
        <v>98</v>
      </c>
      <c r="D3184" s="2">
        <v>26309</v>
      </c>
      <c r="E3184" s="2">
        <v>64850.91</v>
      </c>
      <c r="F3184" s="2">
        <v>26013.16</v>
      </c>
      <c r="G3184" s="2">
        <v>14351.7399</v>
      </c>
      <c r="H3184" s="2">
        <v>28136</v>
      </c>
      <c r="I3184" s="2">
        <v>8653.52</v>
      </c>
      <c r="J3184" s="2">
        <v>57188.36</v>
      </c>
      <c r="K3184" s="2">
        <v>32602</v>
      </c>
      <c r="L3184" s="2">
        <v>111367.71</v>
      </c>
      <c r="M3184" s="2">
        <v>40108</v>
      </c>
      <c r="N3184" s="2">
        <v>95484.46</v>
      </c>
      <c r="O3184" s="2">
        <v>182039.51</v>
      </c>
      <c r="P3184" s="2">
        <f t="shared" si="49"/>
        <v>687104.3699</v>
      </c>
    </row>
    <row r="3185" spans="1:16" ht="12.75">
      <c r="A3185" s="1" t="s">
        <v>0</v>
      </c>
      <c r="B3185" s="1" t="s">
        <v>224</v>
      </c>
      <c r="C3185" s="1" t="s">
        <v>98</v>
      </c>
      <c r="D3185" s="2">
        <v>0</v>
      </c>
      <c r="E3185" s="2">
        <v>0</v>
      </c>
      <c r="F3185" s="2">
        <v>0</v>
      </c>
      <c r="G3185" s="2">
        <v>0</v>
      </c>
      <c r="H3185" s="2">
        <v>0</v>
      </c>
      <c r="I3185" s="2">
        <v>0</v>
      </c>
      <c r="J3185" s="2">
        <v>0</v>
      </c>
      <c r="K3185" s="2">
        <v>0</v>
      </c>
      <c r="L3185" s="2">
        <v>0</v>
      </c>
      <c r="M3185" s="2">
        <v>2741.8</v>
      </c>
      <c r="N3185" s="2">
        <v>0</v>
      </c>
      <c r="O3185" s="2">
        <v>0</v>
      </c>
      <c r="P3185" s="2">
        <f t="shared" si="49"/>
        <v>2741.8</v>
      </c>
    </row>
    <row r="3186" spans="1:16" ht="12.75">
      <c r="A3186" s="1" t="s">
        <v>0</v>
      </c>
      <c r="B3186" s="1" t="s">
        <v>148</v>
      </c>
      <c r="C3186" s="1" t="s">
        <v>98</v>
      </c>
      <c r="D3186" s="2">
        <v>0</v>
      </c>
      <c r="E3186" s="2">
        <v>1223.18</v>
      </c>
      <c r="F3186" s="2">
        <v>8436.88</v>
      </c>
      <c r="G3186" s="2">
        <v>1795.27</v>
      </c>
      <c r="H3186" s="2">
        <v>0</v>
      </c>
      <c r="I3186" s="2">
        <v>0</v>
      </c>
      <c r="J3186" s="2">
        <v>0</v>
      </c>
      <c r="K3186" s="2">
        <v>158715.54</v>
      </c>
      <c r="L3186" s="2">
        <v>331511.36</v>
      </c>
      <c r="M3186" s="2">
        <v>2054.31</v>
      </c>
      <c r="N3186" s="2">
        <v>1319.45</v>
      </c>
      <c r="O3186" s="2">
        <v>11568.21</v>
      </c>
      <c r="P3186" s="2">
        <f t="shared" si="49"/>
        <v>516624.2</v>
      </c>
    </row>
    <row r="3187" spans="1:16" ht="12.75">
      <c r="A3187" s="1" t="s">
        <v>0</v>
      </c>
      <c r="B3187" s="1" t="s">
        <v>142</v>
      </c>
      <c r="C3187" s="1" t="s">
        <v>98</v>
      </c>
      <c r="D3187" s="2">
        <v>15677.04</v>
      </c>
      <c r="E3187" s="2">
        <v>0</v>
      </c>
      <c r="F3187" s="2">
        <v>0</v>
      </c>
      <c r="G3187" s="2">
        <v>337.59</v>
      </c>
      <c r="H3187" s="2">
        <v>0</v>
      </c>
      <c r="I3187" s="2">
        <v>0</v>
      </c>
      <c r="J3187" s="2">
        <v>5352.01</v>
      </c>
      <c r="K3187" s="2">
        <v>0</v>
      </c>
      <c r="L3187" s="2">
        <v>0</v>
      </c>
      <c r="M3187" s="2">
        <v>0</v>
      </c>
      <c r="N3187" s="2">
        <v>0</v>
      </c>
      <c r="O3187" s="2">
        <v>7248.2799</v>
      </c>
      <c r="P3187" s="2">
        <f t="shared" si="49"/>
        <v>28614.9199</v>
      </c>
    </row>
    <row r="3188" spans="1:16" ht="12.75">
      <c r="A3188" s="1" t="s">
        <v>0</v>
      </c>
      <c r="B3188" s="1" t="s">
        <v>115</v>
      </c>
      <c r="C3188" s="1" t="s">
        <v>98</v>
      </c>
      <c r="D3188" s="2">
        <v>31343.94</v>
      </c>
      <c r="E3188" s="2">
        <v>0</v>
      </c>
      <c r="F3188" s="2">
        <v>0</v>
      </c>
      <c r="G3188" s="2">
        <v>0</v>
      </c>
      <c r="H3188" s="2">
        <v>0</v>
      </c>
      <c r="I3188" s="2">
        <v>0</v>
      </c>
      <c r="J3188" s="2">
        <v>0</v>
      </c>
      <c r="K3188" s="2">
        <v>0</v>
      </c>
      <c r="L3188" s="2">
        <v>0</v>
      </c>
      <c r="M3188" s="2">
        <v>26940.6</v>
      </c>
      <c r="N3188" s="2">
        <v>0</v>
      </c>
      <c r="O3188" s="2">
        <v>0</v>
      </c>
      <c r="P3188" s="2">
        <f t="shared" si="49"/>
        <v>58284.53999999999</v>
      </c>
    </row>
    <row r="3189" spans="1:16" ht="12.75">
      <c r="A3189" s="1" t="s">
        <v>0</v>
      </c>
      <c r="B3189" s="1" t="s">
        <v>236</v>
      </c>
      <c r="C3189" s="1" t="s">
        <v>98</v>
      </c>
      <c r="D3189" s="2">
        <v>0</v>
      </c>
      <c r="E3189" s="2">
        <v>0</v>
      </c>
      <c r="F3189" s="2">
        <v>865.79</v>
      </c>
      <c r="G3189" s="2">
        <v>0</v>
      </c>
      <c r="H3189" s="2">
        <v>0</v>
      </c>
      <c r="I3189" s="2">
        <v>0</v>
      </c>
      <c r="J3189" s="2">
        <v>0</v>
      </c>
      <c r="K3189" s="2">
        <v>0</v>
      </c>
      <c r="L3189" s="2">
        <v>280.07</v>
      </c>
      <c r="M3189" s="2">
        <v>0</v>
      </c>
      <c r="N3189" s="2">
        <v>0</v>
      </c>
      <c r="O3189" s="2">
        <v>0</v>
      </c>
      <c r="P3189" s="2">
        <f t="shared" si="49"/>
        <v>1145.86</v>
      </c>
    </row>
    <row r="3190" spans="1:16" ht="12.75">
      <c r="A3190" s="1" t="s">
        <v>0</v>
      </c>
      <c r="B3190" s="1" t="s">
        <v>141</v>
      </c>
      <c r="C3190" s="1" t="s">
        <v>98</v>
      </c>
      <c r="D3190" s="2">
        <v>0</v>
      </c>
      <c r="E3190" s="2">
        <v>0</v>
      </c>
      <c r="F3190" s="2">
        <v>0</v>
      </c>
      <c r="G3190" s="2">
        <v>0</v>
      </c>
      <c r="H3190" s="2">
        <v>0</v>
      </c>
      <c r="I3190" s="2">
        <v>0</v>
      </c>
      <c r="J3190" s="2">
        <v>0</v>
      </c>
      <c r="K3190" s="2">
        <v>0</v>
      </c>
      <c r="L3190" s="2">
        <v>0</v>
      </c>
      <c r="M3190" s="2">
        <v>0</v>
      </c>
      <c r="N3190" s="2">
        <v>0</v>
      </c>
      <c r="O3190" s="2">
        <v>3979.15</v>
      </c>
      <c r="P3190" s="2">
        <f t="shared" si="49"/>
        <v>3979.15</v>
      </c>
    </row>
    <row r="3191" spans="1:16" ht="12.75">
      <c r="A3191" s="1" t="s">
        <v>0</v>
      </c>
      <c r="B3191" s="1" t="s">
        <v>228</v>
      </c>
      <c r="C3191" s="1" t="s">
        <v>98</v>
      </c>
      <c r="D3191" s="2">
        <v>1954.73</v>
      </c>
      <c r="E3191" s="2">
        <v>0</v>
      </c>
      <c r="F3191" s="2">
        <v>0</v>
      </c>
      <c r="G3191" s="2">
        <v>0</v>
      </c>
      <c r="H3191" s="2">
        <v>0</v>
      </c>
      <c r="I3191" s="2">
        <v>0</v>
      </c>
      <c r="J3191" s="2">
        <v>0</v>
      </c>
      <c r="K3191" s="2">
        <v>0</v>
      </c>
      <c r="L3191" s="2">
        <v>0</v>
      </c>
      <c r="M3191" s="2">
        <v>0</v>
      </c>
      <c r="N3191" s="2">
        <v>0</v>
      </c>
      <c r="O3191" s="2">
        <v>0</v>
      </c>
      <c r="P3191" s="2">
        <f t="shared" si="49"/>
        <v>1954.73</v>
      </c>
    </row>
    <row r="3192" spans="1:16" ht="12.75">
      <c r="A3192" s="1" t="s">
        <v>0</v>
      </c>
      <c r="B3192" s="1" t="s">
        <v>164</v>
      </c>
      <c r="C3192" s="1" t="s">
        <v>98</v>
      </c>
      <c r="D3192" s="2">
        <v>0</v>
      </c>
      <c r="E3192" s="2">
        <v>0</v>
      </c>
      <c r="F3192" s="2">
        <v>0</v>
      </c>
      <c r="G3192" s="2">
        <v>0</v>
      </c>
      <c r="H3192" s="2">
        <v>0</v>
      </c>
      <c r="I3192" s="2">
        <v>0</v>
      </c>
      <c r="J3192" s="2">
        <v>0</v>
      </c>
      <c r="K3192" s="2">
        <v>0</v>
      </c>
      <c r="L3192" s="2">
        <v>0</v>
      </c>
      <c r="M3192" s="2">
        <v>112.12</v>
      </c>
      <c r="N3192" s="2">
        <v>0</v>
      </c>
      <c r="O3192" s="2">
        <v>0</v>
      </c>
      <c r="P3192" s="2">
        <f t="shared" si="49"/>
        <v>112.12</v>
      </c>
    </row>
    <row r="3193" spans="1:16" ht="12.75">
      <c r="A3193" s="1" t="s">
        <v>0</v>
      </c>
      <c r="B3193" s="1" t="s">
        <v>172</v>
      </c>
      <c r="C3193" s="1" t="s">
        <v>98</v>
      </c>
      <c r="D3193" s="2">
        <v>0</v>
      </c>
      <c r="E3193" s="2">
        <v>0</v>
      </c>
      <c r="F3193" s="2">
        <v>0</v>
      </c>
      <c r="G3193" s="2">
        <v>0</v>
      </c>
      <c r="H3193" s="2">
        <v>0</v>
      </c>
      <c r="I3193" s="2">
        <v>0</v>
      </c>
      <c r="J3193" s="2">
        <v>0</v>
      </c>
      <c r="K3193" s="2">
        <v>0</v>
      </c>
      <c r="L3193" s="2">
        <v>0</v>
      </c>
      <c r="M3193" s="2">
        <v>0</v>
      </c>
      <c r="N3193" s="2">
        <v>7694.87</v>
      </c>
      <c r="O3193" s="2">
        <v>0</v>
      </c>
      <c r="P3193" s="2">
        <f t="shared" si="49"/>
        <v>7694.87</v>
      </c>
    </row>
    <row r="3194" spans="1:16" ht="12.75">
      <c r="A3194" s="1" t="s">
        <v>0</v>
      </c>
      <c r="B3194" s="1" t="s">
        <v>108</v>
      </c>
      <c r="C3194" s="1" t="s">
        <v>284</v>
      </c>
      <c r="D3194" s="2">
        <v>20549.5</v>
      </c>
      <c r="E3194" s="2">
        <v>21121</v>
      </c>
      <c r="F3194" s="2">
        <v>42745</v>
      </c>
      <c r="G3194" s="2">
        <v>84397.3</v>
      </c>
      <c r="H3194" s="2">
        <v>42177.5</v>
      </c>
      <c r="I3194" s="2">
        <v>41087</v>
      </c>
      <c r="J3194" s="2">
        <v>59648</v>
      </c>
      <c r="K3194" s="2">
        <v>40989.6</v>
      </c>
      <c r="L3194" s="2">
        <v>59750</v>
      </c>
      <c r="M3194" s="2">
        <v>60562.5</v>
      </c>
      <c r="N3194" s="2">
        <v>61626.3</v>
      </c>
      <c r="O3194" s="2">
        <v>85479</v>
      </c>
      <c r="P3194" s="2">
        <f t="shared" si="49"/>
        <v>620132.7</v>
      </c>
    </row>
    <row r="3195" spans="1:16" ht="12.75">
      <c r="A3195" s="1" t="s">
        <v>0</v>
      </c>
      <c r="B3195" s="1" t="s">
        <v>118</v>
      </c>
      <c r="C3195" s="1" t="s">
        <v>284</v>
      </c>
      <c r="D3195" s="2">
        <v>205510</v>
      </c>
      <c r="E3195" s="2">
        <v>0</v>
      </c>
      <c r="F3195" s="2">
        <v>176350</v>
      </c>
      <c r="G3195" s="2">
        <v>126971</v>
      </c>
      <c r="H3195" s="2">
        <v>0</v>
      </c>
      <c r="I3195" s="2">
        <v>0</v>
      </c>
      <c r="J3195" s="2">
        <v>0</v>
      </c>
      <c r="K3195" s="2">
        <v>0</v>
      </c>
      <c r="L3195" s="2">
        <v>0</v>
      </c>
      <c r="M3195" s="2">
        <v>0</v>
      </c>
      <c r="N3195" s="2">
        <v>0</v>
      </c>
      <c r="O3195" s="2">
        <v>0</v>
      </c>
      <c r="P3195" s="2">
        <f t="shared" si="49"/>
        <v>508831</v>
      </c>
    </row>
    <row r="3196" spans="1:16" ht="12.75">
      <c r="A3196" s="1" t="s">
        <v>0</v>
      </c>
      <c r="B3196" s="1" t="s">
        <v>149</v>
      </c>
      <c r="C3196" s="1" t="s">
        <v>284</v>
      </c>
      <c r="D3196" s="2">
        <v>71250</v>
      </c>
      <c r="E3196" s="2">
        <v>0</v>
      </c>
      <c r="F3196" s="2">
        <v>0</v>
      </c>
      <c r="G3196" s="2">
        <v>0</v>
      </c>
      <c r="H3196" s="2">
        <v>0</v>
      </c>
      <c r="I3196" s="2">
        <v>0</v>
      </c>
      <c r="J3196" s="2">
        <v>0</v>
      </c>
      <c r="K3196" s="2">
        <v>0</v>
      </c>
      <c r="L3196" s="2">
        <v>0</v>
      </c>
      <c r="M3196" s="2">
        <v>0</v>
      </c>
      <c r="N3196" s="2">
        <v>0</v>
      </c>
      <c r="O3196" s="2">
        <v>0</v>
      </c>
      <c r="P3196" s="2">
        <f t="shared" si="49"/>
        <v>71250</v>
      </c>
    </row>
    <row r="3197" spans="1:16" ht="12.75">
      <c r="A3197" s="1" t="s">
        <v>0</v>
      </c>
      <c r="B3197" s="1" t="s">
        <v>110</v>
      </c>
      <c r="C3197" s="1" t="s">
        <v>284</v>
      </c>
      <c r="D3197" s="2">
        <v>0</v>
      </c>
      <c r="E3197" s="2">
        <v>0</v>
      </c>
      <c r="F3197" s="2">
        <v>0</v>
      </c>
      <c r="G3197" s="2">
        <v>62200.75</v>
      </c>
      <c r="H3197" s="2">
        <v>0</v>
      </c>
      <c r="I3197" s="2">
        <v>0</v>
      </c>
      <c r="J3197" s="2">
        <v>0</v>
      </c>
      <c r="K3197" s="2">
        <v>0</v>
      </c>
      <c r="L3197" s="2">
        <v>0</v>
      </c>
      <c r="M3197" s="2">
        <v>0</v>
      </c>
      <c r="N3197" s="2">
        <v>0</v>
      </c>
      <c r="O3197" s="2">
        <v>0</v>
      </c>
      <c r="P3197" s="2">
        <f t="shared" si="49"/>
        <v>62200.75</v>
      </c>
    </row>
    <row r="3198" spans="1:16" ht="12.75">
      <c r="A3198" s="1" t="s">
        <v>0</v>
      </c>
      <c r="B3198" s="1" t="s">
        <v>227</v>
      </c>
      <c r="C3198" s="1" t="s">
        <v>276</v>
      </c>
      <c r="D3198" s="2">
        <v>0</v>
      </c>
      <c r="E3198" s="2">
        <v>0</v>
      </c>
      <c r="F3198" s="2">
        <v>0</v>
      </c>
      <c r="G3198" s="2">
        <v>0</v>
      </c>
      <c r="H3198" s="2">
        <v>0</v>
      </c>
      <c r="I3198" s="2">
        <v>0</v>
      </c>
      <c r="J3198" s="2">
        <v>15326.64</v>
      </c>
      <c r="K3198" s="2">
        <v>0</v>
      </c>
      <c r="L3198" s="2">
        <v>0</v>
      </c>
      <c r="M3198" s="2">
        <v>0</v>
      </c>
      <c r="N3198" s="2">
        <v>0</v>
      </c>
      <c r="O3198" s="2">
        <v>0</v>
      </c>
      <c r="P3198" s="2">
        <f t="shared" si="49"/>
        <v>15326.64</v>
      </c>
    </row>
    <row r="3199" spans="1:16" ht="12.75">
      <c r="A3199" s="1" t="s">
        <v>0</v>
      </c>
      <c r="B3199" s="1" t="s">
        <v>1</v>
      </c>
      <c r="C3199" s="1" t="s">
        <v>276</v>
      </c>
      <c r="D3199" s="2">
        <v>0</v>
      </c>
      <c r="E3199" s="2">
        <v>0</v>
      </c>
      <c r="F3199" s="2">
        <v>0</v>
      </c>
      <c r="G3199" s="2">
        <v>0</v>
      </c>
      <c r="H3199" s="2">
        <v>0</v>
      </c>
      <c r="I3199" s="2">
        <v>0</v>
      </c>
      <c r="J3199" s="2">
        <v>12380000</v>
      </c>
      <c r="K3199" s="2">
        <v>16100000</v>
      </c>
      <c r="L3199" s="2">
        <v>0</v>
      </c>
      <c r="M3199" s="2">
        <v>0</v>
      </c>
      <c r="N3199" s="2">
        <v>11800000</v>
      </c>
      <c r="O3199" s="2">
        <v>9002876.09</v>
      </c>
      <c r="P3199" s="2">
        <f t="shared" si="49"/>
        <v>49282876.09</v>
      </c>
    </row>
    <row r="3200" spans="1:16" ht="12.75">
      <c r="A3200" s="1" t="s">
        <v>0</v>
      </c>
      <c r="B3200" s="1" t="s">
        <v>1</v>
      </c>
      <c r="C3200" s="1" t="s">
        <v>234</v>
      </c>
      <c r="D3200" s="2">
        <v>154985.44</v>
      </c>
      <c r="E3200" s="2">
        <v>135845.82</v>
      </c>
      <c r="F3200" s="2">
        <v>83069</v>
      </c>
      <c r="G3200" s="2">
        <v>179535.2299</v>
      </c>
      <c r="H3200" s="2">
        <v>164466.4499</v>
      </c>
      <c r="I3200" s="2">
        <v>242578.47</v>
      </c>
      <c r="J3200" s="2">
        <v>45014.56</v>
      </c>
      <c r="K3200" s="2">
        <v>92047.72</v>
      </c>
      <c r="L3200" s="2">
        <v>77617.47</v>
      </c>
      <c r="M3200" s="2">
        <v>73338.4399</v>
      </c>
      <c r="N3200" s="2">
        <v>329771.69</v>
      </c>
      <c r="O3200" s="2">
        <v>178611.4799</v>
      </c>
      <c r="P3200" s="2">
        <f t="shared" si="49"/>
        <v>1756881.7696</v>
      </c>
    </row>
    <row r="3201" spans="1:16" ht="12.75">
      <c r="A3201" s="1" t="s">
        <v>0</v>
      </c>
      <c r="B3201" s="1" t="s">
        <v>119</v>
      </c>
      <c r="C3201" s="1" t="s">
        <v>234</v>
      </c>
      <c r="D3201" s="2">
        <v>20306.05</v>
      </c>
      <c r="E3201" s="2">
        <v>15273.5</v>
      </c>
      <c r="F3201" s="2">
        <v>0</v>
      </c>
      <c r="G3201" s="2">
        <v>0</v>
      </c>
      <c r="H3201" s="2">
        <v>0</v>
      </c>
      <c r="I3201" s="2">
        <v>0</v>
      </c>
      <c r="J3201" s="2">
        <v>0</v>
      </c>
      <c r="K3201" s="2">
        <v>0</v>
      </c>
      <c r="L3201" s="2">
        <v>0</v>
      </c>
      <c r="M3201" s="2">
        <v>0</v>
      </c>
      <c r="N3201" s="2">
        <v>0</v>
      </c>
      <c r="O3201" s="2">
        <v>0</v>
      </c>
      <c r="P3201" s="2">
        <f t="shared" si="49"/>
        <v>35579.55</v>
      </c>
    </row>
    <row r="3202" spans="1:16" ht="12.75">
      <c r="A3202" s="1" t="s">
        <v>0</v>
      </c>
      <c r="B3202" s="1" t="s">
        <v>97</v>
      </c>
      <c r="C3202" s="1" t="s">
        <v>234</v>
      </c>
      <c r="D3202" s="2">
        <v>25745.7</v>
      </c>
      <c r="E3202" s="2">
        <v>0</v>
      </c>
      <c r="F3202" s="2">
        <v>15600</v>
      </c>
      <c r="G3202" s="2">
        <v>0</v>
      </c>
      <c r="H3202" s="2">
        <v>38995.21</v>
      </c>
      <c r="I3202" s="2">
        <v>66624.51</v>
      </c>
      <c r="J3202" s="2">
        <v>43938.43</v>
      </c>
      <c r="K3202" s="2">
        <v>44027.34</v>
      </c>
      <c r="L3202" s="2">
        <v>17309.51</v>
      </c>
      <c r="M3202" s="2">
        <v>69160.76</v>
      </c>
      <c r="N3202" s="2">
        <v>24467.61</v>
      </c>
      <c r="O3202" s="2">
        <v>8004.08</v>
      </c>
      <c r="P3202" s="2">
        <f t="shared" si="49"/>
        <v>353873.14999999997</v>
      </c>
    </row>
    <row r="3203" spans="1:16" ht="12.75">
      <c r="A3203" s="1" t="s">
        <v>0</v>
      </c>
      <c r="B3203" s="1" t="s">
        <v>199</v>
      </c>
      <c r="C3203" s="1" t="s">
        <v>234</v>
      </c>
      <c r="D3203" s="2">
        <v>0</v>
      </c>
      <c r="E3203" s="2">
        <v>0</v>
      </c>
      <c r="F3203" s="2">
        <v>82517.88</v>
      </c>
      <c r="G3203" s="2">
        <v>0</v>
      </c>
      <c r="H3203" s="2">
        <v>132510.02</v>
      </c>
      <c r="I3203" s="2">
        <v>198163.45</v>
      </c>
      <c r="J3203" s="2">
        <v>0</v>
      </c>
      <c r="K3203" s="2">
        <v>0</v>
      </c>
      <c r="L3203" s="2">
        <v>66199.82</v>
      </c>
      <c r="M3203" s="2">
        <v>207669.66</v>
      </c>
      <c r="N3203" s="2">
        <v>0</v>
      </c>
      <c r="O3203" s="2">
        <v>0</v>
      </c>
      <c r="P3203" s="2">
        <f aca="true" t="shared" si="50" ref="P3203:P3266">SUM(D3203:O3203)</f>
        <v>687060.83</v>
      </c>
    </row>
    <row r="3204" spans="1:16" ht="12.75">
      <c r="A3204" s="1" t="s">
        <v>0</v>
      </c>
      <c r="B3204" s="1" t="s">
        <v>118</v>
      </c>
      <c r="C3204" s="1" t="s">
        <v>234</v>
      </c>
      <c r="D3204" s="2">
        <v>0</v>
      </c>
      <c r="E3204" s="2">
        <v>0</v>
      </c>
      <c r="F3204" s="2">
        <v>0</v>
      </c>
      <c r="G3204" s="2">
        <v>62374.11</v>
      </c>
      <c r="H3204" s="2">
        <v>0</v>
      </c>
      <c r="I3204" s="2">
        <v>0</v>
      </c>
      <c r="J3204" s="2">
        <v>0</v>
      </c>
      <c r="K3204" s="2">
        <v>0</v>
      </c>
      <c r="L3204" s="2">
        <v>0</v>
      </c>
      <c r="M3204" s="2">
        <v>0</v>
      </c>
      <c r="N3204" s="2">
        <v>0</v>
      </c>
      <c r="O3204" s="2">
        <v>28645.95</v>
      </c>
      <c r="P3204" s="2">
        <f t="shared" si="50"/>
        <v>91020.06</v>
      </c>
    </row>
    <row r="3205" spans="1:16" ht="12.75">
      <c r="A3205" s="1" t="s">
        <v>0</v>
      </c>
      <c r="B3205" s="1" t="s">
        <v>162</v>
      </c>
      <c r="C3205" s="1" t="s">
        <v>234</v>
      </c>
      <c r="D3205" s="2">
        <v>184767.26</v>
      </c>
      <c r="E3205" s="2">
        <v>99282.66</v>
      </c>
      <c r="F3205" s="2">
        <v>257937.6699</v>
      </c>
      <c r="G3205" s="2">
        <v>95818.1299</v>
      </c>
      <c r="H3205" s="2">
        <v>86370.62</v>
      </c>
      <c r="I3205" s="2">
        <v>119224.23</v>
      </c>
      <c r="J3205" s="2">
        <v>75285.43</v>
      </c>
      <c r="K3205" s="2">
        <v>44405</v>
      </c>
      <c r="L3205" s="2">
        <v>380270.58</v>
      </c>
      <c r="M3205" s="2">
        <v>186728.81</v>
      </c>
      <c r="N3205" s="2">
        <v>206588.89</v>
      </c>
      <c r="O3205" s="2">
        <v>151292.29</v>
      </c>
      <c r="P3205" s="2">
        <f t="shared" si="50"/>
        <v>1887971.5698000002</v>
      </c>
    </row>
    <row r="3206" spans="1:16" ht="12.75">
      <c r="A3206" s="1" t="s">
        <v>0</v>
      </c>
      <c r="B3206" s="1" t="s">
        <v>148</v>
      </c>
      <c r="C3206" s="1" t="s">
        <v>234</v>
      </c>
      <c r="D3206" s="2">
        <v>0</v>
      </c>
      <c r="E3206" s="2">
        <v>0</v>
      </c>
      <c r="F3206" s="2">
        <v>0</v>
      </c>
      <c r="G3206" s="2">
        <v>0</v>
      </c>
      <c r="H3206" s="2">
        <v>0</v>
      </c>
      <c r="I3206" s="2">
        <v>0</v>
      </c>
      <c r="J3206" s="2">
        <v>0</v>
      </c>
      <c r="K3206" s="2">
        <v>19208</v>
      </c>
      <c r="L3206" s="2">
        <v>0</v>
      </c>
      <c r="M3206" s="2">
        <v>0</v>
      </c>
      <c r="N3206" s="2">
        <v>128515.19</v>
      </c>
      <c r="O3206" s="2">
        <v>0</v>
      </c>
      <c r="P3206" s="2">
        <f t="shared" si="50"/>
        <v>147723.19</v>
      </c>
    </row>
    <row r="3207" spans="1:16" ht="12.75">
      <c r="A3207" s="1" t="s">
        <v>0</v>
      </c>
      <c r="B3207" s="1" t="s">
        <v>1</v>
      </c>
      <c r="C3207" s="1" t="s">
        <v>133</v>
      </c>
      <c r="D3207" s="2">
        <v>144630.3999</v>
      </c>
      <c r="E3207" s="2">
        <v>105018.03</v>
      </c>
      <c r="F3207" s="2">
        <v>214962.5</v>
      </c>
      <c r="G3207" s="2">
        <v>48757.77</v>
      </c>
      <c r="H3207" s="2">
        <v>173000.15</v>
      </c>
      <c r="I3207" s="2">
        <v>295094.94</v>
      </c>
      <c r="J3207" s="2">
        <v>159782.76</v>
      </c>
      <c r="K3207" s="2">
        <v>116163.51</v>
      </c>
      <c r="L3207" s="2">
        <v>68837.3099</v>
      </c>
      <c r="M3207" s="2">
        <v>298791.38</v>
      </c>
      <c r="N3207" s="2">
        <v>347792.8199</v>
      </c>
      <c r="O3207" s="2">
        <v>99217.61</v>
      </c>
      <c r="P3207" s="2">
        <f t="shared" si="50"/>
        <v>2072049.1797</v>
      </c>
    </row>
    <row r="3208" spans="1:16" ht="12.75">
      <c r="A3208" s="1" t="s">
        <v>0</v>
      </c>
      <c r="B3208" s="1" t="s">
        <v>117</v>
      </c>
      <c r="C3208" s="1" t="s">
        <v>133</v>
      </c>
      <c r="D3208" s="2">
        <v>0</v>
      </c>
      <c r="E3208" s="2">
        <v>5220</v>
      </c>
      <c r="F3208" s="2">
        <v>8574.12</v>
      </c>
      <c r="G3208" s="2">
        <v>0</v>
      </c>
      <c r="H3208" s="2">
        <v>15373.32</v>
      </c>
      <c r="I3208" s="2">
        <v>3320</v>
      </c>
      <c r="J3208" s="2">
        <v>4667.15</v>
      </c>
      <c r="K3208" s="2">
        <v>63386.49</v>
      </c>
      <c r="L3208" s="2">
        <v>101500.81</v>
      </c>
      <c r="M3208" s="2">
        <v>102277.82</v>
      </c>
      <c r="N3208" s="2">
        <v>79025.45</v>
      </c>
      <c r="O3208" s="2">
        <v>37472.19</v>
      </c>
      <c r="P3208" s="2">
        <f t="shared" si="50"/>
        <v>420817.35000000003</v>
      </c>
    </row>
    <row r="3209" spans="1:16" ht="12.75">
      <c r="A3209" s="1" t="s">
        <v>0</v>
      </c>
      <c r="B3209" s="1" t="s">
        <v>235</v>
      </c>
      <c r="C3209" s="1" t="s">
        <v>133</v>
      </c>
      <c r="D3209" s="2">
        <v>0</v>
      </c>
      <c r="E3209" s="2">
        <v>312.55</v>
      </c>
      <c r="F3209" s="2">
        <v>56916.86</v>
      </c>
      <c r="G3209" s="2">
        <v>14616.88</v>
      </c>
      <c r="H3209" s="2">
        <v>65808.28</v>
      </c>
      <c r="I3209" s="2">
        <v>139.26</v>
      </c>
      <c r="J3209" s="2">
        <v>0</v>
      </c>
      <c r="K3209" s="2">
        <v>0</v>
      </c>
      <c r="L3209" s="2">
        <v>0</v>
      </c>
      <c r="M3209" s="2">
        <v>0</v>
      </c>
      <c r="N3209" s="2">
        <v>271.25</v>
      </c>
      <c r="O3209" s="2">
        <v>0</v>
      </c>
      <c r="P3209" s="2">
        <f t="shared" si="50"/>
        <v>138065.08000000002</v>
      </c>
    </row>
    <row r="3210" spans="1:16" ht="12.75">
      <c r="A3210" s="1" t="s">
        <v>0</v>
      </c>
      <c r="B3210" s="1" t="s">
        <v>119</v>
      </c>
      <c r="C3210" s="1" t="s">
        <v>133</v>
      </c>
      <c r="D3210" s="2">
        <v>18532.55</v>
      </c>
      <c r="E3210" s="2">
        <v>22522.0698</v>
      </c>
      <c r="F3210" s="2">
        <v>59886.47</v>
      </c>
      <c r="G3210" s="2">
        <v>4404.19</v>
      </c>
      <c r="H3210" s="2">
        <v>65583.81</v>
      </c>
      <c r="I3210" s="2">
        <v>41424.93</v>
      </c>
      <c r="J3210" s="2">
        <v>100801.8</v>
      </c>
      <c r="K3210" s="2">
        <v>34448.25</v>
      </c>
      <c r="L3210" s="2">
        <v>70780.52</v>
      </c>
      <c r="M3210" s="2">
        <v>55613.07</v>
      </c>
      <c r="N3210" s="2">
        <v>15600</v>
      </c>
      <c r="O3210" s="2">
        <v>70298.46</v>
      </c>
      <c r="P3210" s="2">
        <f t="shared" si="50"/>
        <v>559896.1198</v>
      </c>
    </row>
    <row r="3211" spans="1:16" ht="12.75">
      <c r="A3211" s="1" t="s">
        <v>0</v>
      </c>
      <c r="B3211" s="1" t="s">
        <v>108</v>
      </c>
      <c r="C3211" s="1" t="s">
        <v>133</v>
      </c>
      <c r="D3211" s="2">
        <v>0</v>
      </c>
      <c r="E3211" s="2">
        <v>0</v>
      </c>
      <c r="F3211" s="2">
        <v>0</v>
      </c>
      <c r="G3211" s="2">
        <v>0</v>
      </c>
      <c r="H3211" s="2">
        <v>10104.34</v>
      </c>
      <c r="I3211" s="2">
        <v>0</v>
      </c>
      <c r="J3211" s="2">
        <v>0</v>
      </c>
      <c r="K3211" s="2">
        <v>0</v>
      </c>
      <c r="L3211" s="2">
        <v>0</v>
      </c>
      <c r="M3211" s="2">
        <v>0</v>
      </c>
      <c r="N3211" s="2">
        <v>0</v>
      </c>
      <c r="O3211" s="2">
        <v>0</v>
      </c>
      <c r="P3211" s="2">
        <f t="shared" si="50"/>
        <v>10104.34</v>
      </c>
    </row>
    <row r="3212" spans="1:16" ht="12.75">
      <c r="A3212" s="1" t="s">
        <v>0</v>
      </c>
      <c r="B3212" s="1" t="s">
        <v>281</v>
      </c>
      <c r="C3212" s="1" t="s">
        <v>133</v>
      </c>
      <c r="D3212" s="2">
        <v>0</v>
      </c>
      <c r="E3212" s="2">
        <v>0</v>
      </c>
      <c r="F3212" s="2">
        <v>0</v>
      </c>
      <c r="G3212" s="2">
        <v>21800.8</v>
      </c>
      <c r="H3212" s="2">
        <v>10544.5</v>
      </c>
      <c r="I3212" s="2">
        <v>0</v>
      </c>
      <c r="J3212" s="2">
        <v>0</v>
      </c>
      <c r="K3212" s="2">
        <v>0</v>
      </c>
      <c r="L3212" s="2">
        <v>10565.5</v>
      </c>
      <c r="M3212" s="2">
        <v>0</v>
      </c>
      <c r="N3212" s="2">
        <v>9087</v>
      </c>
      <c r="O3212" s="2">
        <v>21135</v>
      </c>
      <c r="P3212" s="2">
        <f t="shared" si="50"/>
        <v>73132.8</v>
      </c>
    </row>
    <row r="3213" spans="1:16" ht="12.75">
      <c r="A3213" s="1" t="s">
        <v>0</v>
      </c>
      <c r="B3213" s="1" t="s">
        <v>140</v>
      </c>
      <c r="C3213" s="1" t="s">
        <v>133</v>
      </c>
      <c r="D3213" s="2">
        <v>0</v>
      </c>
      <c r="E3213" s="2">
        <v>0</v>
      </c>
      <c r="F3213" s="2">
        <v>0</v>
      </c>
      <c r="G3213" s="2">
        <v>11885.4546</v>
      </c>
      <c r="H3213" s="2">
        <v>0</v>
      </c>
      <c r="I3213" s="2">
        <v>0</v>
      </c>
      <c r="J3213" s="2">
        <v>0</v>
      </c>
      <c r="K3213" s="2">
        <v>0</v>
      </c>
      <c r="L3213" s="2">
        <v>0</v>
      </c>
      <c r="M3213" s="2">
        <v>8365</v>
      </c>
      <c r="N3213" s="2">
        <v>0</v>
      </c>
      <c r="O3213" s="2">
        <v>0</v>
      </c>
      <c r="P3213" s="2">
        <f t="shared" si="50"/>
        <v>20250.454599999997</v>
      </c>
    </row>
    <row r="3214" spans="1:16" ht="12.75">
      <c r="A3214" s="1" t="s">
        <v>0</v>
      </c>
      <c r="B3214" s="1" t="s">
        <v>97</v>
      </c>
      <c r="C3214" s="1" t="s">
        <v>133</v>
      </c>
      <c r="D3214" s="2">
        <v>0</v>
      </c>
      <c r="E3214" s="2">
        <v>9500</v>
      </c>
      <c r="F3214" s="2">
        <v>0</v>
      </c>
      <c r="G3214" s="2">
        <v>0</v>
      </c>
      <c r="H3214" s="2">
        <v>0</v>
      </c>
      <c r="I3214" s="2">
        <v>0</v>
      </c>
      <c r="J3214" s="2">
        <v>0</v>
      </c>
      <c r="K3214" s="2">
        <v>26008.37</v>
      </c>
      <c r="L3214" s="2">
        <v>0</v>
      </c>
      <c r="M3214" s="2">
        <v>0</v>
      </c>
      <c r="N3214" s="2">
        <v>0</v>
      </c>
      <c r="O3214" s="2">
        <v>1205.39</v>
      </c>
      <c r="P3214" s="2">
        <f t="shared" si="50"/>
        <v>36713.759999999995</v>
      </c>
    </row>
    <row r="3215" spans="1:16" ht="12.75">
      <c r="A3215" s="1" t="s">
        <v>0</v>
      </c>
      <c r="B3215" s="1" t="s">
        <v>152</v>
      </c>
      <c r="C3215" s="1" t="s">
        <v>133</v>
      </c>
      <c r="D3215" s="2">
        <v>0</v>
      </c>
      <c r="E3215" s="2">
        <v>0</v>
      </c>
      <c r="F3215" s="2">
        <v>18895.2</v>
      </c>
      <c r="G3215" s="2">
        <v>0</v>
      </c>
      <c r="H3215" s="2">
        <v>0</v>
      </c>
      <c r="I3215" s="2">
        <v>0</v>
      </c>
      <c r="J3215" s="2">
        <v>0</v>
      </c>
      <c r="K3215" s="2">
        <v>10700</v>
      </c>
      <c r="L3215" s="2">
        <v>0</v>
      </c>
      <c r="M3215" s="2">
        <v>32149.95</v>
      </c>
      <c r="N3215" s="2">
        <v>21649.75</v>
      </c>
      <c r="O3215" s="2">
        <v>0</v>
      </c>
      <c r="P3215" s="2">
        <f t="shared" si="50"/>
        <v>83394.9</v>
      </c>
    </row>
    <row r="3216" spans="1:16" ht="12.75">
      <c r="A3216" s="1" t="s">
        <v>0</v>
      </c>
      <c r="B3216" s="1" t="s">
        <v>148</v>
      </c>
      <c r="C3216" s="1" t="s">
        <v>133</v>
      </c>
      <c r="D3216" s="2">
        <v>746.11</v>
      </c>
      <c r="E3216" s="2">
        <v>0</v>
      </c>
      <c r="F3216" s="2">
        <v>60836.8</v>
      </c>
      <c r="G3216" s="2">
        <v>0</v>
      </c>
      <c r="H3216" s="2">
        <v>0</v>
      </c>
      <c r="I3216" s="2">
        <v>4246.8</v>
      </c>
      <c r="J3216" s="2">
        <v>6869.48</v>
      </c>
      <c r="K3216" s="2">
        <v>4538.88</v>
      </c>
      <c r="L3216" s="2">
        <v>700</v>
      </c>
      <c r="M3216" s="2">
        <v>0</v>
      </c>
      <c r="N3216" s="2">
        <v>0</v>
      </c>
      <c r="O3216" s="2">
        <v>1150</v>
      </c>
      <c r="P3216" s="2">
        <f t="shared" si="50"/>
        <v>79088.07</v>
      </c>
    </row>
    <row r="3217" spans="1:16" ht="12.75">
      <c r="A3217" s="1" t="s">
        <v>0</v>
      </c>
      <c r="B3217" s="1" t="s">
        <v>110</v>
      </c>
      <c r="C3217" s="1" t="s">
        <v>133</v>
      </c>
      <c r="D3217" s="2">
        <v>7920</v>
      </c>
      <c r="E3217" s="2">
        <v>0</v>
      </c>
      <c r="F3217" s="2">
        <v>0</v>
      </c>
      <c r="G3217" s="2">
        <v>17519.04</v>
      </c>
      <c r="H3217" s="2">
        <v>38060</v>
      </c>
      <c r="I3217" s="2">
        <v>0</v>
      </c>
      <c r="J3217" s="2">
        <v>7920</v>
      </c>
      <c r="K3217" s="2">
        <v>15840</v>
      </c>
      <c r="L3217" s="2">
        <v>0</v>
      </c>
      <c r="M3217" s="2">
        <v>19560</v>
      </c>
      <c r="N3217" s="2">
        <v>18360</v>
      </c>
      <c r="O3217" s="2">
        <v>0</v>
      </c>
      <c r="P3217" s="2">
        <f t="shared" si="50"/>
        <v>125179.04000000001</v>
      </c>
    </row>
    <row r="3218" spans="1:16" ht="12.75">
      <c r="A3218" s="1" t="s">
        <v>0</v>
      </c>
      <c r="B3218" s="1" t="s">
        <v>118</v>
      </c>
      <c r="C3218" s="1" t="s">
        <v>133</v>
      </c>
      <c r="D3218" s="2">
        <v>12482.8</v>
      </c>
      <c r="E3218" s="2">
        <v>1793.35</v>
      </c>
      <c r="F3218" s="2">
        <v>0</v>
      </c>
      <c r="G3218" s="2">
        <v>4962.36</v>
      </c>
      <c r="H3218" s="2">
        <v>0</v>
      </c>
      <c r="I3218" s="2">
        <v>0</v>
      </c>
      <c r="J3218" s="2">
        <v>2310.74</v>
      </c>
      <c r="K3218" s="2">
        <v>0</v>
      </c>
      <c r="L3218" s="2">
        <v>2099.49</v>
      </c>
      <c r="M3218" s="2">
        <v>0</v>
      </c>
      <c r="N3218" s="2">
        <v>1320.39</v>
      </c>
      <c r="O3218" s="2">
        <v>2220.53</v>
      </c>
      <c r="P3218" s="2">
        <f t="shared" si="50"/>
        <v>27189.659999999996</v>
      </c>
    </row>
    <row r="3219" spans="1:16" ht="12.75">
      <c r="A3219" s="1" t="s">
        <v>0</v>
      </c>
      <c r="B3219" s="1" t="s">
        <v>115</v>
      </c>
      <c r="C3219" s="1" t="s">
        <v>133</v>
      </c>
      <c r="D3219" s="2">
        <v>27791.1</v>
      </c>
      <c r="E3219" s="2">
        <v>8500</v>
      </c>
      <c r="F3219" s="2">
        <v>0</v>
      </c>
      <c r="G3219" s="2">
        <v>0</v>
      </c>
      <c r="H3219" s="2">
        <v>0</v>
      </c>
      <c r="I3219" s="2">
        <v>0</v>
      </c>
      <c r="J3219" s="2">
        <v>0</v>
      </c>
      <c r="K3219" s="2">
        <v>27423.6</v>
      </c>
      <c r="L3219" s="2">
        <v>13760</v>
      </c>
      <c r="M3219" s="2">
        <v>0</v>
      </c>
      <c r="N3219" s="2">
        <v>27540</v>
      </c>
      <c r="O3219" s="2">
        <v>0</v>
      </c>
      <c r="P3219" s="2">
        <f t="shared" si="50"/>
        <v>105014.7</v>
      </c>
    </row>
    <row r="3220" spans="1:16" ht="12.75">
      <c r="A3220" s="1" t="s">
        <v>0</v>
      </c>
      <c r="B3220" s="1" t="s">
        <v>162</v>
      </c>
      <c r="C3220" s="1" t="s">
        <v>133</v>
      </c>
      <c r="D3220" s="2">
        <v>0</v>
      </c>
      <c r="E3220" s="2">
        <v>0</v>
      </c>
      <c r="F3220" s="2">
        <v>0</v>
      </c>
      <c r="G3220" s="2">
        <v>0</v>
      </c>
      <c r="H3220" s="2">
        <v>35176.03</v>
      </c>
      <c r="I3220" s="2">
        <v>0</v>
      </c>
      <c r="J3220" s="2">
        <v>0</v>
      </c>
      <c r="K3220" s="2">
        <v>0</v>
      </c>
      <c r="L3220" s="2">
        <v>0</v>
      </c>
      <c r="M3220" s="2">
        <v>22212.03</v>
      </c>
      <c r="N3220" s="2">
        <v>0</v>
      </c>
      <c r="O3220" s="2">
        <v>0</v>
      </c>
      <c r="P3220" s="2">
        <f t="shared" si="50"/>
        <v>57388.06</v>
      </c>
    </row>
    <row r="3221" spans="1:16" ht="12.75">
      <c r="A3221" s="1" t="s">
        <v>0</v>
      </c>
      <c r="B3221" s="1" t="s">
        <v>153</v>
      </c>
      <c r="C3221" s="1" t="s">
        <v>133</v>
      </c>
      <c r="D3221" s="2">
        <v>0</v>
      </c>
      <c r="E3221" s="2">
        <v>0</v>
      </c>
      <c r="F3221" s="2">
        <v>0</v>
      </c>
      <c r="G3221" s="2">
        <v>0</v>
      </c>
      <c r="H3221" s="2">
        <v>0</v>
      </c>
      <c r="I3221" s="2">
        <v>0</v>
      </c>
      <c r="J3221" s="2">
        <v>0</v>
      </c>
      <c r="K3221" s="2">
        <v>0</v>
      </c>
      <c r="L3221" s="2">
        <v>6264</v>
      </c>
      <c r="M3221" s="2">
        <v>0</v>
      </c>
      <c r="N3221" s="2">
        <v>0</v>
      </c>
      <c r="O3221" s="2">
        <v>15151.5</v>
      </c>
      <c r="P3221" s="2">
        <f t="shared" si="50"/>
        <v>21415.5</v>
      </c>
    </row>
    <row r="3222" spans="1:16" ht="12.75">
      <c r="A3222" s="1" t="s">
        <v>0</v>
      </c>
      <c r="B3222" s="1" t="s">
        <v>151</v>
      </c>
      <c r="C3222" s="1" t="s">
        <v>133</v>
      </c>
      <c r="D3222" s="2">
        <v>0</v>
      </c>
      <c r="E3222" s="2">
        <v>0</v>
      </c>
      <c r="F3222" s="2">
        <v>85209.7</v>
      </c>
      <c r="G3222" s="2">
        <v>75278.9</v>
      </c>
      <c r="H3222" s="2">
        <v>0</v>
      </c>
      <c r="I3222" s="2">
        <v>0</v>
      </c>
      <c r="J3222" s="2">
        <v>99620.69</v>
      </c>
      <c r="K3222" s="2">
        <v>0</v>
      </c>
      <c r="L3222" s="2">
        <v>0</v>
      </c>
      <c r="M3222" s="2">
        <v>127073.28</v>
      </c>
      <c r="N3222" s="2">
        <v>0</v>
      </c>
      <c r="O3222" s="2">
        <v>0</v>
      </c>
      <c r="P3222" s="2">
        <f t="shared" si="50"/>
        <v>387182.56999999995</v>
      </c>
    </row>
    <row r="3223" spans="1:16" ht="12.75">
      <c r="A3223" s="1" t="s">
        <v>0</v>
      </c>
      <c r="B3223" s="1" t="s">
        <v>166</v>
      </c>
      <c r="C3223" s="1" t="s">
        <v>133</v>
      </c>
      <c r="D3223" s="2">
        <v>0</v>
      </c>
      <c r="E3223" s="2">
        <v>0</v>
      </c>
      <c r="F3223" s="2">
        <v>0</v>
      </c>
      <c r="G3223" s="2">
        <v>0</v>
      </c>
      <c r="H3223" s="2">
        <v>0</v>
      </c>
      <c r="I3223" s="2">
        <v>0</v>
      </c>
      <c r="J3223" s="2">
        <v>0</v>
      </c>
      <c r="K3223" s="2">
        <v>0</v>
      </c>
      <c r="L3223" s="2">
        <v>0</v>
      </c>
      <c r="M3223" s="2">
        <v>5576</v>
      </c>
      <c r="N3223" s="2">
        <v>17544</v>
      </c>
      <c r="O3223" s="2">
        <v>7990</v>
      </c>
      <c r="P3223" s="2">
        <f t="shared" si="50"/>
        <v>31110</v>
      </c>
    </row>
    <row r="3224" spans="1:16" ht="12.75">
      <c r="A3224" s="1" t="s">
        <v>0</v>
      </c>
      <c r="B3224" s="1" t="s">
        <v>1</v>
      </c>
      <c r="C3224" s="1" t="s">
        <v>209</v>
      </c>
      <c r="D3224" s="2">
        <v>0</v>
      </c>
      <c r="E3224" s="2">
        <v>0</v>
      </c>
      <c r="F3224" s="2">
        <v>10311.74</v>
      </c>
      <c r="G3224" s="2">
        <v>0</v>
      </c>
      <c r="H3224" s="2">
        <v>0</v>
      </c>
      <c r="I3224" s="2">
        <v>0</v>
      </c>
      <c r="J3224" s="2">
        <v>621.3299</v>
      </c>
      <c r="K3224" s="2">
        <v>0</v>
      </c>
      <c r="L3224" s="2">
        <v>5574.52</v>
      </c>
      <c r="M3224" s="2">
        <v>0</v>
      </c>
      <c r="N3224" s="2">
        <v>0</v>
      </c>
      <c r="O3224" s="2">
        <v>0</v>
      </c>
      <c r="P3224" s="2">
        <f t="shared" si="50"/>
        <v>16507.5899</v>
      </c>
    </row>
    <row r="3225" spans="1:16" ht="12.75">
      <c r="A3225" s="1" t="s">
        <v>0</v>
      </c>
      <c r="B3225" s="1" t="s">
        <v>119</v>
      </c>
      <c r="C3225" s="1" t="s">
        <v>209</v>
      </c>
      <c r="D3225" s="2">
        <v>0</v>
      </c>
      <c r="E3225" s="2">
        <v>0</v>
      </c>
      <c r="F3225" s="2">
        <v>0</v>
      </c>
      <c r="G3225" s="2">
        <v>0</v>
      </c>
      <c r="H3225" s="2">
        <v>0</v>
      </c>
      <c r="I3225" s="2">
        <v>150100</v>
      </c>
      <c r="J3225" s="2">
        <v>0</v>
      </c>
      <c r="K3225" s="2">
        <v>0</v>
      </c>
      <c r="L3225" s="2">
        <v>0</v>
      </c>
      <c r="M3225" s="2">
        <v>0</v>
      </c>
      <c r="N3225" s="2">
        <v>0</v>
      </c>
      <c r="O3225" s="2">
        <v>0</v>
      </c>
      <c r="P3225" s="2">
        <f t="shared" si="50"/>
        <v>150100</v>
      </c>
    </row>
    <row r="3226" spans="1:16" ht="12.75">
      <c r="A3226" s="1" t="s">
        <v>0</v>
      </c>
      <c r="B3226" s="1" t="s">
        <v>97</v>
      </c>
      <c r="C3226" s="1" t="s">
        <v>209</v>
      </c>
      <c r="D3226" s="2">
        <v>0</v>
      </c>
      <c r="E3226" s="2">
        <v>0</v>
      </c>
      <c r="F3226" s="2">
        <v>0</v>
      </c>
      <c r="G3226" s="2">
        <v>0</v>
      </c>
      <c r="H3226" s="2">
        <v>0</v>
      </c>
      <c r="I3226" s="2">
        <v>0</v>
      </c>
      <c r="J3226" s="2">
        <v>0</v>
      </c>
      <c r="K3226" s="2">
        <v>0</v>
      </c>
      <c r="L3226" s="2">
        <v>13084.1</v>
      </c>
      <c r="M3226" s="2">
        <v>12960.91</v>
      </c>
      <c r="N3226" s="2">
        <v>68397.84</v>
      </c>
      <c r="O3226" s="2">
        <v>0</v>
      </c>
      <c r="P3226" s="2">
        <f t="shared" si="50"/>
        <v>94442.85</v>
      </c>
    </row>
    <row r="3227" spans="1:16" ht="12.75">
      <c r="A3227" s="1" t="s">
        <v>0</v>
      </c>
      <c r="B3227" s="1" t="s">
        <v>152</v>
      </c>
      <c r="C3227" s="1" t="s">
        <v>209</v>
      </c>
      <c r="D3227" s="2">
        <v>0</v>
      </c>
      <c r="E3227" s="2">
        <v>15494</v>
      </c>
      <c r="F3227" s="2">
        <v>0</v>
      </c>
      <c r="G3227" s="2">
        <v>0</v>
      </c>
      <c r="H3227" s="2">
        <v>0</v>
      </c>
      <c r="I3227" s="2">
        <v>0</v>
      </c>
      <c r="J3227" s="2">
        <v>0</v>
      </c>
      <c r="K3227" s="2">
        <v>0</v>
      </c>
      <c r="L3227" s="2">
        <v>0</v>
      </c>
      <c r="M3227" s="2">
        <v>19194</v>
      </c>
      <c r="N3227" s="2">
        <v>0</v>
      </c>
      <c r="O3227" s="2">
        <v>0</v>
      </c>
      <c r="P3227" s="2">
        <f t="shared" si="50"/>
        <v>34688</v>
      </c>
    </row>
    <row r="3228" spans="1:16" ht="12.75">
      <c r="A3228" s="1" t="s">
        <v>0</v>
      </c>
      <c r="B3228" s="1" t="s">
        <v>117</v>
      </c>
      <c r="C3228" s="1" t="s">
        <v>209</v>
      </c>
      <c r="D3228" s="2">
        <v>0</v>
      </c>
      <c r="E3228" s="2">
        <v>0</v>
      </c>
      <c r="F3228" s="2">
        <v>0</v>
      </c>
      <c r="G3228" s="2">
        <v>0</v>
      </c>
      <c r="H3228" s="2">
        <v>0</v>
      </c>
      <c r="I3228" s="2">
        <v>0</v>
      </c>
      <c r="J3228" s="2">
        <v>0</v>
      </c>
      <c r="K3228" s="2">
        <v>0</v>
      </c>
      <c r="L3228" s="2">
        <v>7445.65</v>
      </c>
      <c r="M3228" s="2">
        <v>0</v>
      </c>
      <c r="N3228" s="2">
        <v>0</v>
      </c>
      <c r="O3228" s="2">
        <v>0</v>
      </c>
      <c r="P3228" s="2">
        <f t="shared" si="50"/>
        <v>7445.65</v>
      </c>
    </row>
    <row r="3229" spans="1:16" ht="12.75">
      <c r="A3229" s="1" t="s">
        <v>0</v>
      </c>
      <c r="B3229" s="1" t="s">
        <v>115</v>
      </c>
      <c r="C3229" s="1" t="s">
        <v>209</v>
      </c>
      <c r="D3229" s="2">
        <v>0</v>
      </c>
      <c r="E3229" s="2">
        <v>0</v>
      </c>
      <c r="F3229" s="2">
        <v>0</v>
      </c>
      <c r="G3229" s="2">
        <v>31545.25</v>
      </c>
      <c r="H3229" s="2">
        <v>0</v>
      </c>
      <c r="I3229" s="2">
        <v>0</v>
      </c>
      <c r="J3229" s="2">
        <v>0</v>
      </c>
      <c r="K3229" s="2">
        <v>0</v>
      </c>
      <c r="L3229" s="2">
        <v>0</v>
      </c>
      <c r="M3229" s="2">
        <v>33479.73</v>
      </c>
      <c r="N3229" s="2">
        <v>0</v>
      </c>
      <c r="O3229" s="2">
        <v>0</v>
      </c>
      <c r="P3229" s="2">
        <f t="shared" si="50"/>
        <v>65024.98</v>
      </c>
    </row>
    <row r="3230" spans="1:16" ht="12.75">
      <c r="A3230" s="1" t="s">
        <v>0</v>
      </c>
      <c r="B3230" s="1" t="s">
        <v>162</v>
      </c>
      <c r="C3230" s="1" t="s">
        <v>209</v>
      </c>
      <c r="D3230" s="2">
        <v>27494.68</v>
      </c>
      <c r="E3230" s="2">
        <v>0</v>
      </c>
      <c r="F3230" s="2">
        <v>34889.73</v>
      </c>
      <c r="G3230" s="2">
        <v>0</v>
      </c>
      <c r="H3230" s="2">
        <v>0</v>
      </c>
      <c r="I3230" s="2">
        <v>0</v>
      </c>
      <c r="J3230" s="2">
        <v>14200</v>
      </c>
      <c r="K3230" s="2">
        <v>0</v>
      </c>
      <c r="L3230" s="2">
        <v>0</v>
      </c>
      <c r="M3230" s="2">
        <v>25249.7799</v>
      </c>
      <c r="N3230" s="2">
        <v>0</v>
      </c>
      <c r="O3230" s="2">
        <v>0</v>
      </c>
      <c r="P3230" s="2">
        <f t="shared" si="50"/>
        <v>101834.1899</v>
      </c>
    </row>
    <row r="3231" spans="1:16" ht="12.75">
      <c r="A3231" s="1" t="s">
        <v>0</v>
      </c>
      <c r="B3231" s="1" t="s">
        <v>1</v>
      </c>
      <c r="C3231" s="1" t="s">
        <v>92</v>
      </c>
      <c r="D3231" s="2">
        <v>825128.2692</v>
      </c>
      <c r="E3231" s="2">
        <v>1697497.6158</v>
      </c>
      <c r="F3231" s="2">
        <v>861717.5823</v>
      </c>
      <c r="G3231" s="2">
        <v>1115766.9759</v>
      </c>
      <c r="H3231" s="2">
        <v>907884.117</v>
      </c>
      <c r="I3231" s="2">
        <v>749276.5948</v>
      </c>
      <c r="J3231" s="2">
        <v>1157122.3527</v>
      </c>
      <c r="K3231" s="2">
        <v>1093023.758</v>
      </c>
      <c r="L3231" s="2">
        <v>6631214.9882</v>
      </c>
      <c r="M3231" s="2">
        <v>1128201.7645</v>
      </c>
      <c r="N3231" s="2">
        <v>2139580.4716</v>
      </c>
      <c r="O3231" s="2">
        <v>1327528.6508</v>
      </c>
      <c r="P3231" s="2">
        <f t="shared" si="50"/>
        <v>19633943.1408</v>
      </c>
    </row>
    <row r="3232" spans="1:16" ht="12.75">
      <c r="A3232" s="1" t="s">
        <v>0</v>
      </c>
      <c r="B3232" s="1" t="s">
        <v>108</v>
      </c>
      <c r="C3232" s="1" t="s">
        <v>92</v>
      </c>
      <c r="D3232" s="2">
        <v>6400</v>
      </c>
      <c r="E3232" s="2">
        <v>78113.97</v>
      </c>
      <c r="F3232" s="2">
        <v>15575</v>
      </c>
      <c r="G3232" s="2">
        <v>13975</v>
      </c>
      <c r="H3232" s="2">
        <v>0</v>
      </c>
      <c r="I3232" s="2">
        <v>113200</v>
      </c>
      <c r="J3232" s="2">
        <v>7189.56</v>
      </c>
      <c r="K3232" s="2">
        <v>11421.74</v>
      </c>
      <c r="L3232" s="2">
        <v>9013.5</v>
      </c>
      <c r="M3232" s="2">
        <v>0</v>
      </c>
      <c r="N3232" s="2">
        <v>44380</v>
      </c>
      <c r="O3232" s="2">
        <v>28295.04</v>
      </c>
      <c r="P3232" s="2">
        <f t="shared" si="50"/>
        <v>327563.81</v>
      </c>
    </row>
    <row r="3233" spans="1:16" ht="12.75">
      <c r="A3233" s="1" t="s">
        <v>0</v>
      </c>
      <c r="B3233" s="1" t="s">
        <v>118</v>
      </c>
      <c r="C3233" s="1" t="s">
        <v>92</v>
      </c>
      <c r="D3233" s="2">
        <v>68019.95</v>
      </c>
      <c r="E3233" s="2">
        <v>131781.36</v>
      </c>
      <c r="F3233" s="2">
        <v>9171.78</v>
      </c>
      <c r="G3233" s="2">
        <v>171922.92</v>
      </c>
      <c r="H3233" s="2">
        <v>131728.36</v>
      </c>
      <c r="I3233" s="2">
        <v>50731.64</v>
      </c>
      <c r="J3233" s="2">
        <v>158791.5</v>
      </c>
      <c r="K3233" s="2">
        <v>99945.58</v>
      </c>
      <c r="L3233" s="2">
        <v>270921.5</v>
      </c>
      <c r="M3233" s="2">
        <v>453260.4</v>
      </c>
      <c r="N3233" s="2">
        <v>1954112.53</v>
      </c>
      <c r="O3233" s="2">
        <v>212746.44</v>
      </c>
      <c r="P3233" s="2">
        <f t="shared" si="50"/>
        <v>3713133.9599999995</v>
      </c>
    </row>
    <row r="3234" spans="1:16" ht="12.75">
      <c r="A3234" s="1" t="s">
        <v>0</v>
      </c>
      <c r="B3234" s="1" t="s">
        <v>117</v>
      </c>
      <c r="C3234" s="1" t="s">
        <v>92</v>
      </c>
      <c r="D3234" s="2">
        <v>2181066.3999</v>
      </c>
      <c r="E3234" s="2">
        <v>2869394.15</v>
      </c>
      <c r="F3234" s="2">
        <v>3816475.33</v>
      </c>
      <c r="G3234" s="2">
        <v>10345763.0198</v>
      </c>
      <c r="H3234" s="2">
        <v>11591668.4899</v>
      </c>
      <c r="I3234" s="2">
        <v>8091712.0898</v>
      </c>
      <c r="J3234" s="2">
        <v>20019255.1598</v>
      </c>
      <c r="K3234" s="2">
        <v>8029254.73</v>
      </c>
      <c r="L3234" s="2">
        <v>11443516.3699</v>
      </c>
      <c r="M3234" s="2">
        <v>5973652.7899</v>
      </c>
      <c r="N3234" s="2">
        <v>11312270.86</v>
      </c>
      <c r="O3234" s="2">
        <v>12858952.85</v>
      </c>
      <c r="P3234" s="2">
        <f t="shared" si="50"/>
        <v>108532982.23900001</v>
      </c>
    </row>
    <row r="3235" spans="1:16" ht="12.75">
      <c r="A3235" s="1" t="s">
        <v>0</v>
      </c>
      <c r="B3235" s="1" t="s">
        <v>142</v>
      </c>
      <c r="C3235" s="1" t="s">
        <v>92</v>
      </c>
      <c r="D3235" s="2">
        <v>0</v>
      </c>
      <c r="E3235" s="2">
        <v>0</v>
      </c>
      <c r="F3235" s="2">
        <v>0</v>
      </c>
      <c r="G3235" s="2">
        <v>0</v>
      </c>
      <c r="H3235" s="2">
        <v>0</v>
      </c>
      <c r="I3235" s="2">
        <v>0</v>
      </c>
      <c r="J3235" s="2">
        <v>0</v>
      </c>
      <c r="K3235" s="2">
        <v>0</v>
      </c>
      <c r="L3235" s="2">
        <v>0</v>
      </c>
      <c r="M3235" s="2">
        <v>0</v>
      </c>
      <c r="N3235" s="2">
        <v>4245.84</v>
      </c>
      <c r="O3235" s="2">
        <v>0</v>
      </c>
      <c r="P3235" s="2">
        <f t="shared" si="50"/>
        <v>4245.84</v>
      </c>
    </row>
    <row r="3236" spans="1:16" ht="12.75">
      <c r="A3236" s="1" t="s">
        <v>0</v>
      </c>
      <c r="B3236" s="1" t="s">
        <v>130</v>
      </c>
      <c r="C3236" s="1" t="s">
        <v>92</v>
      </c>
      <c r="D3236" s="2">
        <v>119083.17</v>
      </c>
      <c r="E3236" s="2">
        <v>162263.41</v>
      </c>
      <c r="F3236" s="2">
        <v>235213.59</v>
      </c>
      <c r="G3236" s="2">
        <v>324345.73</v>
      </c>
      <c r="H3236" s="2">
        <v>318285.98</v>
      </c>
      <c r="I3236" s="2">
        <v>366870.95</v>
      </c>
      <c r="J3236" s="2">
        <v>297255.99</v>
      </c>
      <c r="K3236" s="2">
        <v>314326.81</v>
      </c>
      <c r="L3236" s="2">
        <v>418330.03</v>
      </c>
      <c r="M3236" s="2">
        <v>452304.7199</v>
      </c>
      <c r="N3236" s="2">
        <v>371831.27</v>
      </c>
      <c r="O3236" s="2">
        <v>341653.9498</v>
      </c>
      <c r="P3236" s="2">
        <f t="shared" si="50"/>
        <v>3721765.5997</v>
      </c>
    </row>
    <row r="3237" spans="1:16" ht="12.75">
      <c r="A3237" s="1" t="s">
        <v>0</v>
      </c>
      <c r="B3237" s="1" t="s">
        <v>187</v>
      </c>
      <c r="C3237" s="1" t="s">
        <v>92</v>
      </c>
      <c r="D3237" s="2">
        <v>0</v>
      </c>
      <c r="E3237" s="2">
        <v>0</v>
      </c>
      <c r="F3237" s="2">
        <v>8701.66</v>
      </c>
      <c r="G3237" s="2">
        <v>10782.1</v>
      </c>
      <c r="H3237" s="2">
        <v>0</v>
      </c>
      <c r="I3237" s="2">
        <v>14047.95</v>
      </c>
      <c r="J3237" s="2">
        <v>10303.8</v>
      </c>
      <c r="K3237" s="2">
        <v>14012.35</v>
      </c>
      <c r="L3237" s="2">
        <v>16174.94</v>
      </c>
      <c r="M3237" s="2">
        <v>10160.25</v>
      </c>
      <c r="N3237" s="2">
        <v>4519.8</v>
      </c>
      <c r="O3237" s="2">
        <v>0</v>
      </c>
      <c r="P3237" s="2">
        <f t="shared" si="50"/>
        <v>88702.85</v>
      </c>
    </row>
    <row r="3238" spans="1:16" ht="12.75">
      <c r="A3238" s="1" t="s">
        <v>0</v>
      </c>
      <c r="B3238" s="1" t="s">
        <v>152</v>
      </c>
      <c r="C3238" s="1" t="s">
        <v>92</v>
      </c>
      <c r="D3238" s="2">
        <v>0</v>
      </c>
      <c r="E3238" s="2">
        <v>0</v>
      </c>
      <c r="F3238" s="2">
        <v>51744</v>
      </c>
      <c r="G3238" s="2">
        <v>30874.72</v>
      </c>
      <c r="H3238" s="2">
        <v>46420</v>
      </c>
      <c r="I3238" s="2">
        <v>46531.25</v>
      </c>
      <c r="J3238" s="2">
        <v>193140</v>
      </c>
      <c r="K3238" s="2">
        <v>0</v>
      </c>
      <c r="L3238" s="2">
        <v>0</v>
      </c>
      <c r="M3238" s="2">
        <v>201088.5</v>
      </c>
      <c r="N3238" s="2">
        <v>206434</v>
      </c>
      <c r="O3238" s="2">
        <v>0</v>
      </c>
      <c r="P3238" s="2">
        <f t="shared" si="50"/>
        <v>776232.47</v>
      </c>
    </row>
    <row r="3239" spans="1:16" ht="12.75">
      <c r="A3239" s="1" t="s">
        <v>0</v>
      </c>
      <c r="B3239" s="1" t="s">
        <v>119</v>
      </c>
      <c r="C3239" s="1" t="s">
        <v>92</v>
      </c>
      <c r="D3239" s="2">
        <v>25419.07</v>
      </c>
      <c r="E3239" s="2">
        <v>1407035.36</v>
      </c>
      <c r="F3239" s="2">
        <v>34479.46</v>
      </c>
      <c r="G3239" s="2">
        <v>56861.11</v>
      </c>
      <c r="H3239" s="2">
        <v>47026.17</v>
      </c>
      <c r="I3239" s="2">
        <v>69326.9</v>
      </c>
      <c r="J3239" s="2">
        <v>93202.89</v>
      </c>
      <c r="K3239" s="2">
        <v>241397.1199</v>
      </c>
      <c r="L3239" s="2">
        <v>998353.59</v>
      </c>
      <c r="M3239" s="2">
        <v>96937.56</v>
      </c>
      <c r="N3239" s="2">
        <v>1173936.95</v>
      </c>
      <c r="O3239" s="2">
        <v>535694.52</v>
      </c>
      <c r="P3239" s="2">
        <f t="shared" si="50"/>
        <v>4779670.699899999</v>
      </c>
    </row>
    <row r="3240" spans="1:16" ht="12.75">
      <c r="A3240" s="1" t="s">
        <v>0</v>
      </c>
      <c r="B3240" s="1" t="s">
        <v>235</v>
      </c>
      <c r="C3240" s="1" t="s">
        <v>92</v>
      </c>
      <c r="D3240" s="2">
        <v>35059.44</v>
      </c>
      <c r="E3240" s="2">
        <v>9331.91</v>
      </c>
      <c r="F3240" s="2">
        <v>46621.29</v>
      </c>
      <c r="G3240" s="2">
        <v>25398.73</v>
      </c>
      <c r="H3240" s="2">
        <v>20084.12</v>
      </c>
      <c r="I3240" s="2">
        <v>0</v>
      </c>
      <c r="J3240" s="2">
        <v>0</v>
      </c>
      <c r="K3240" s="2">
        <v>0</v>
      </c>
      <c r="L3240" s="2">
        <v>0</v>
      </c>
      <c r="M3240" s="2">
        <v>53966.29</v>
      </c>
      <c r="N3240" s="2">
        <v>43850.9</v>
      </c>
      <c r="O3240" s="2">
        <v>78703.6</v>
      </c>
      <c r="P3240" s="2">
        <f t="shared" si="50"/>
        <v>313016.28</v>
      </c>
    </row>
    <row r="3241" spans="1:16" ht="12.75">
      <c r="A3241" s="1" t="s">
        <v>0</v>
      </c>
      <c r="B3241" s="1" t="s">
        <v>158</v>
      </c>
      <c r="C3241" s="1" t="s">
        <v>92</v>
      </c>
      <c r="D3241" s="2">
        <v>0</v>
      </c>
      <c r="E3241" s="2">
        <v>0</v>
      </c>
      <c r="F3241" s="2">
        <v>0</v>
      </c>
      <c r="G3241" s="2">
        <v>48000</v>
      </c>
      <c r="H3241" s="2">
        <v>24000</v>
      </c>
      <c r="I3241" s="2">
        <v>48000</v>
      </c>
      <c r="J3241" s="2">
        <v>0</v>
      </c>
      <c r="K3241" s="2">
        <v>0</v>
      </c>
      <c r="L3241" s="2">
        <v>0</v>
      </c>
      <c r="M3241" s="2">
        <v>0</v>
      </c>
      <c r="N3241" s="2">
        <v>0</v>
      </c>
      <c r="O3241" s="2">
        <v>0</v>
      </c>
      <c r="P3241" s="2">
        <f t="shared" si="50"/>
        <v>120000</v>
      </c>
    </row>
    <row r="3242" spans="1:16" ht="12.75">
      <c r="A3242" s="1" t="s">
        <v>0</v>
      </c>
      <c r="B3242" s="1" t="s">
        <v>151</v>
      </c>
      <c r="C3242" s="1" t="s">
        <v>92</v>
      </c>
      <c r="D3242" s="2">
        <v>265701.6</v>
      </c>
      <c r="E3242" s="2">
        <v>0</v>
      </c>
      <c r="F3242" s="2">
        <v>529471.53</v>
      </c>
      <c r="G3242" s="2">
        <v>400912</v>
      </c>
      <c r="H3242" s="2">
        <v>57510.89</v>
      </c>
      <c r="I3242" s="2">
        <v>55354.79</v>
      </c>
      <c r="J3242" s="2">
        <v>82435.05</v>
      </c>
      <c r="K3242" s="2">
        <v>89408.29</v>
      </c>
      <c r="L3242" s="2">
        <v>167642.39</v>
      </c>
      <c r="M3242" s="2">
        <v>60904</v>
      </c>
      <c r="N3242" s="2">
        <v>34620.6</v>
      </c>
      <c r="O3242" s="2">
        <v>32085.99</v>
      </c>
      <c r="P3242" s="2">
        <f t="shared" si="50"/>
        <v>1776047.1300000001</v>
      </c>
    </row>
    <row r="3243" spans="1:16" ht="12.75">
      <c r="A3243" s="1" t="s">
        <v>0</v>
      </c>
      <c r="B3243" s="1" t="s">
        <v>162</v>
      </c>
      <c r="C3243" s="1" t="s">
        <v>92</v>
      </c>
      <c r="D3243" s="2">
        <v>0</v>
      </c>
      <c r="E3243" s="2">
        <v>8860.8</v>
      </c>
      <c r="F3243" s="2">
        <v>0</v>
      </c>
      <c r="G3243" s="2">
        <v>0</v>
      </c>
      <c r="H3243" s="2">
        <v>0</v>
      </c>
      <c r="I3243" s="2">
        <v>1095.04</v>
      </c>
      <c r="J3243" s="2">
        <v>0</v>
      </c>
      <c r="K3243" s="2">
        <v>15124.8</v>
      </c>
      <c r="L3243" s="2">
        <v>0</v>
      </c>
      <c r="M3243" s="2">
        <v>0</v>
      </c>
      <c r="N3243" s="2">
        <v>0</v>
      </c>
      <c r="O3243" s="2">
        <v>15998.4399</v>
      </c>
      <c r="P3243" s="2">
        <f t="shared" si="50"/>
        <v>41079.0799</v>
      </c>
    </row>
    <row r="3244" spans="1:16" ht="12.75">
      <c r="A3244" s="1" t="s">
        <v>0</v>
      </c>
      <c r="B3244" s="1" t="s">
        <v>97</v>
      </c>
      <c r="C3244" s="1" t="s">
        <v>92</v>
      </c>
      <c r="D3244" s="2">
        <v>0</v>
      </c>
      <c r="E3244" s="2">
        <v>0</v>
      </c>
      <c r="F3244" s="2">
        <v>0</v>
      </c>
      <c r="G3244" s="2">
        <v>3007.44</v>
      </c>
      <c r="H3244" s="2">
        <v>0</v>
      </c>
      <c r="I3244" s="2">
        <v>0</v>
      </c>
      <c r="J3244" s="2">
        <v>0</v>
      </c>
      <c r="K3244" s="2">
        <v>0</v>
      </c>
      <c r="L3244" s="2">
        <v>360</v>
      </c>
      <c r="M3244" s="2">
        <v>750</v>
      </c>
      <c r="N3244" s="2">
        <v>49578.41</v>
      </c>
      <c r="O3244" s="2">
        <v>0</v>
      </c>
      <c r="P3244" s="2">
        <f t="shared" si="50"/>
        <v>53695.850000000006</v>
      </c>
    </row>
    <row r="3245" spans="1:16" ht="12.75">
      <c r="A3245" s="1" t="s">
        <v>0</v>
      </c>
      <c r="B3245" s="1" t="s">
        <v>183</v>
      </c>
      <c r="C3245" s="1" t="s">
        <v>92</v>
      </c>
      <c r="D3245" s="2">
        <v>0</v>
      </c>
      <c r="E3245" s="2">
        <v>0</v>
      </c>
      <c r="F3245" s="2">
        <v>0</v>
      </c>
      <c r="G3245" s="2">
        <v>0</v>
      </c>
      <c r="H3245" s="2">
        <v>5250000</v>
      </c>
      <c r="I3245" s="2">
        <v>0</v>
      </c>
      <c r="J3245" s="2">
        <v>0</v>
      </c>
      <c r="K3245" s="2">
        <v>0</v>
      </c>
      <c r="L3245" s="2">
        <v>0</v>
      </c>
      <c r="M3245" s="2">
        <v>0</v>
      </c>
      <c r="N3245" s="2">
        <v>0</v>
      </c>
      <c r="O3245" s="2">
        <v>0</v>
      </c>
      <c r="P3245" s="2">
        <f t="shared" si="50"/>
        <v>5250000</v>
      </c>
    </row>
    <row r="3246" spans="1:16" ht="12.75">
      <c r="A3246" s="1" t="s">
        <v>0</v>
      </c>
      <c r="B3246" s="1" t="s">
        <v>140</v>
      </c>
      <c r="C3246" s="1" t="s">
        <v>92</v>
      </c>
      <c r="D3246" s="2">
        <v>0</v>
      </c>
      <c r="E3246" s="2">
        <v>14878.75</v>
      </c>
      <c r="F3246" s="2">
        <v>0</v>
      </c>
      <c r="G3246" s="2">
        <v>6721</v>
      </c>
      <c r="H3246" s="2">
        <v>25795</v>
      </c>
      <c r="I3246" s="2">
        <v>0</v>
      </c>
      <c r="J3246" s="2">
        <v>17600</v>
      </c>
      <c r="K3246" s="2">
        <v>0</v>
      </c>
      <c r="L3246" s="2">
        <v>0</v>
      </c>
      <c r="M3246" s="2">
        <v>77549.34</v>
      </c>
      <c r="N3246" s="2">
        <v>18300</v>
      </c>
      <c r="O3246" s="2">
        <v>8303</v>
      </c>
      <c r="P3246" s="2">
        <f t="shared" si="50"/>
        <v>169147.09</v>
      </c>
    </row>
    <row r="3247" spans="1:16" ht="12.75">
      <c r="A3247" s="1" t="s">
        <v>0</v>
      </c>
      <c r="B3247" s="1" t="s">
        <v>199</v>
      </c>
      <c r="C3247" s="1" t="s">
        <v>92</v>
      </c>
      <c r="D3247" s="2">
        <v>12794</v>
      </c>
      <c r="E3247" s="2">
        <v>0</v>
      </c>
      <c r="F3247" s="2">
        <v>0</v>
      </c>
      <c r="G3247" s="2">
        <v>36178.96</v>
      </c>
      <c r="H3247" s="2">
        <v>0</v>
      </c>
      <c r="I3247" s="2">
        <v>0</v>
      </c>
      <c r="J3247" s="2">
        <v>17374.1</v>
      </c>
      <c r="K3247" s="2">
        <v>0</v>
      </c>
      <c r="L3247" s="2">
        <v>0</v>
      </c>
      <c r="M3247" s="2">
        <v>0</v>
      </c>
      <c r="N3247" s="2">
        <v>0</v>
      </c>
      <c r="O3247" s="2">
        <v>0</v>
      </c>
      <c r="P3247" s="2">
        <f t="shared" si="50"/>
        <v>66347.06</v>
      </c>
    </row>
    <row r="3248" spans="1:16" ht="12.75">
      <c r="A3248" s="1" t="s">
        <v>0</v>
      </c>
      <c r="B3248" s="1" t="s">
        <v>171</v>
      </c>
      <c r="C3248" s="1" t="s">
        <v>92</v>
      </c>
      <c r="D3248" s="2">
        <v>0</v>
      </c>
      <c r="E3248" s="2">
        <v>0</v>
      </c>
      <c r="F3248" s="2">
        <v>0</v>
      </c>
      <c r="G3248" s="2">
        <v>0</v>
      </c>
      <c r="H3248" s="2">
        <v>0</v>
      </c>
      <c r="I3248" s="2">
        <v>0</v>
      </c>
      <c r="J3248" s="2">
        <v>0</v>
      </c>
      <c r="K3248" s="2">
        <v>60850</v>
      </c>
      <c r="L3248" s="2">
        <v>60935</v>
      </c>
      <c r="M3248" s="2">
        <v>0</v>
      </c>
      <c r="N3248" s="2">
        <v>0</v>
      </c>
      <c r="O3248" s="2">
        <v>0</v>
      </c>
      <c r="P3248" s="2">
        <f t="shared" si="50"/>
        <v>121785</v>
      </c>
    </row>
    <row r="3249" spans="1:16" ht="12.75">
      <c r="A3249" s="1" t="s">
        <v>0</v>
      </c>
      <c r="B3249" s="1" t="s">
        <v>148</v>
      </c>
      <c r="C3249" s="1" t="s">
        <v>92</v>
      </c>
      <c r="D3249" s="2">
        <v>27578</v>
      </c>
      <c r="E3249" s="2">
        <v>41200</v>
      </c>
      <c r="F3249" s="2">
        <v>0</v>
      </c>
      <c r="G3249" s="2">
        <v>13305</v>
      </c>
      <c r="H3249" s="2">
        <v>6055.71</v>
      </c>
      <c r="I3249" s="2">
        <v>438.45</v>
      </c>
      <c r="J3249" s="2">
        <v>113933.8156</v>
      </c>
      <c r="K3249" s="2">
        <v>2464.56</v>
      </c>
      <c r="L3249" s="2">
        <v>13268</v>
      </c>
      <c r="M3249" s="2">
        <v>16352.2</v>
      </c>
      <c r="N3249" s="2">
        <v>0</v>
      </c>
      <c r="O3249" s="2">
        <v>13314</v>
      </c>
      <c r="P3249" s="2">
        <f t="shared" si="50"/>
        <v>247909.7356</v>
      </c>
    </row>
    <row r="3250" spans="1:16" ht="12.75">
      <c r="A3250" s="1" t="s">
        <v>0</v>
      </c>
      <c r="B3250" s="1" t="s">
        <v>238</v>
      </c>
      <c r="C3250" s="1" t="s">
        <v>92</v>
      </c>
      <c r="D3250" s="2">
        <v>0</v>
      </c>
      <c r="E3250" s="2">
        <v>0</v>
      </c>
      <c r="F3250" s="2">
        <v>0</v>
      </c>
      <c r="G3250" s="2">
        <v>0</v>
      </c>
      <c r="H3250" s="2">
        <v>0</v>
      </c>
      <c r="I3250" s="2">
        <v>0</v>
      </c>
      <c r="J3250" s="2">
        <v>0</v>
      </c>
      <c r="K3250" s="2">
        <v>10233.6</v>
      </c>
      <c r="L3250" s="2">
        <v>0</v>
      </c>
      <c r="M3250" s="2">
        <v>10233.6</v>
      </c>
      <c r="N3250" s="2">
        <v>0</v>
      </c>
      <c r="O3250" s="2">
        <v>0</v>
      </c>
      <c r="P3250" s="2">
        <f t="shared" si="50"/>
        <v>20467.2</v>
      </c>
    </row>
    <row r="3251" spans="1:16" ht="12.75">
      <c r="A3251" s="1" t="s">
        <v>0</v>
      </c>
      <c r="B3251" s="1" t="s">
        <v>115</v>
      </c>
      <c r="C3251" s="1" t="s">
        <v>92</v>
      </c>
      <c r="D3251" s="2">
        <v>0</v>
      </c>
      <c r="E3251" s="2">
        <v>0</v>
      </c>
      <c r="F3251" s="2">
        <v>28964.88</v>
      </c>
      <c r="G3251" s="2">
        <v>0</v>
      </c>
      <c r="H3251" s="2">
        <v>0</v>
      </c>
      <c r="I3251" s="2">
        <v>0</v>
      </c>
      <c r="J3251" s="2">
        <v>51912.37</v>
      </c>
      <c r="K3251" s="2">
        <v>67104.62</v>
      </c>
      <c r="L3251" s="2">
        <v>0</v>
      </c>
      <c r="M3251" s="2">
        <v>0</v>
      </c>
      <c r="N3251" s="2">
        <v>26698.5</v>
      </c>
      <c r="O3251" s="2">
        <v>29054.25</v>
      </c>
      <c r="P3251" s="2">
        <f t="shared" si="50"/>
        <v>203734.62</v>
      </c>
    </row>
    <row r="3252" spans="1:16" ht="12.75">
      <c r="A3252" s="1" t="s">
        <v>0</v>
      </c>
      <c r="B3252" s="1" t="s">
        <v>164</v>
      </c>
      <c r="C3252" s="1" t="s">
        <v>92</v>
      </c>
      <c r="D3252" s="2">
        <v>0</v>
      </c>
      <c r="E3252" s="2">
        <v>0</v>
      </c>
      <c r="F3252" s="2">
        <v>0</v>
      </c>
      <c r="G3252" s="2">
        <v>8340</v>
      </c>
      <c r="H3252" s="2">
        <v>0</v>
      </c>
      <c r="I3252" s="2">
        <v>0</v>
      </c>
      <c r="J3252" s="2">
        <v>0</v>
      </c>
      <c r="K3252" s="2">
        <v>0</v>
      </c>
      <c r="L3252" s="2">
        <v>0</v>
      </c>
      <c r="M3252" s="2">
        <v>0</v>
      </c>
      <c r="N3252" s="2">
        <v>0</v>
      </c>
      <c r="O3252" s="2">
        <v>0</v>
      </c>
      <c r="P3252" s="2">
        <f t="shared" si="50"/>
        <v>8340</v>
      </c>
    </row>
    <row r="3253" spans="1:16" ht="12.75">
      <c r="A3253" s="1" t="s">
        <v>0</v>
      </c>
      <c r="B3253" s="1" t="s">
        <v>110</v>
      </c>
      <c r="C3253" s="1" t="s">
        <v>92</v>
      </c>
      <c r="D3253" s="2">
        <v>0</v>
      </c>
      <c r="E3253" s="2">
        <v>0</v>
      </c>
      <c r="F3253" s="2">
        <v>0</v>
      </c>
      <c r="G3253" s="2">
        <v>0</v>
      </c>
      <c r="H3253" s="2">
        <v>0</v>
      </c>
      <c r="I3253" s="2">
        <v>15600</v>
      </c>
      <c r="J3253" s="2">
        <v>0</v>
      </c>
      <c r="K3253" s="2">
        <v>0</v>
      </c>
      <c r="L3253" s="2">
        <v>1820</v>
      </c>
      <c r="M3253" s="2">
        <v>0</v>
      </c>
      <c r="N3253" s="2">
        <v>0</v>
      </c>
      <c r="O3253" s="2">
        <v>0</v>
      </c>
      <c r="P3253" s="2">
        <f t="shared" si="50"/>
        <v>17420</v>
      </c>
    </row>
    <row r="3254" spans="1:16" ht="12.75">
      <c r="A3254" s="1" t="s">
        <v>0</v>
      </c>
      <c r="B3254" s="1" t="s">
        <v>1</v>
      </c>
      <c r="C3254" s="1" t="s">
        <v>245</v>
      </c>
      <c r="D3254" s="2">
        <v>1377.4</v>
      </c>
      <c r="E3254" s="2">
        <v>0</v>
      </c>
      <c r="F3254" s="2">
        <v>0</v>
      </c>
      <c r="G3254" s="2">
        <v>0</v>
      </c>
      <c r="H3254" s="2">
        <v>0</v>
      </c>
      <c r="I3254" s="2">
        <v>0</v>
      </c>
      <c r="J3254" s="2">
        <v>0</v>
      </c>
      <c r="K3254" s="2">
        <v>0</v>
      </c>
      <c r="L3254" s="2">
        <v>0</v>
      </c>
      <c r="M3254" s="2">
        <v>0</v>
      </c>
      <c r="N3254" s="2">
        <v>0</v>
      </c>
      <c r="O3254" s="2">
        <v>0</v>
      </c>
      <c r="P3254" s="2">
        <f t="shared" si="50"/>
        <v>1377.4</v>
      </c>
    </row>
    <row r="3255" spans="1:16" ht="12.75">
      <c r="A3255" s="1" t="s">
        <v>0</v>
      </c>
      <c r="B3255" s="1" t="s">
        <v>1</v>
      </c>
      <c r="C3255" s="1" t="s">
        <v>107</v>
      </c>
      <c r="D3255" s="2">
        <v>217093.63</v>
      </c>
      <c r="E3255" s="2">
        <v>276244.57</v>
      </c>
      <c r="F3255" s="2">
        <v>263939.76</v>
      </c>
      <c r="G3255" s="2">
        <v>424263.61</v>
      </c>
      <c r="H3255" s="2">
        <v>187707.63</v>
      </c>
      <c r="I3255" s="2">
        <v>260759.09</v>
      </c>
      <c r="J3255" s="2">
        <v>253321.69</v>
      </c>
      <c r="K3255" s="2">
        <v>233851.43</v>
      </c>
      <c r="L3255" s="2">
        <v>270924.81</v>
      </c>
      <c r="M3255" s="2">
        <v>152524.01</v>
      </c>
      <c r="N3255" s="2">
        <v>432912.89</v>
      </c>
      <c r="O3255" s="2">
        <v>132699.28</v>
      </c>
      <c r="P3255" s="2">
        <f t="shared" si="50"/>
        <v>3106242.3999999994</v>
      </c>
    </row>
    <row r="3256" spans="1:16" ht="12.75">
      <c r="A3256" s="1" t="s">
        <v>0</v>
      </c>
      <c r="B3256" s="1" t="s">
        <v>108</v>
      </c>
      <c r="C3256" s="1" t="s">
        <v>107</v>
      </c>
      <c r="D3256" s="2">
        <v>76974.91</v>
      </c>
      <c r="E3256" s="2">
        <v>57123.47</v>
      </c>
      <c r="F3256" s="2">
        <v>56318.66</v>
      </c>
      <c r="G3256" s="2">
        <v>43652.54</v>
      </c>
      <c r="H3256" s="2">
        <v>50989.42</v>
      </c>
      <c r="I3256" s="2">
        <v>78028.02</v>
      </c>
      <c r="J3256" s="2">
        <v>126766.38</v>
      </c>
      <c r="K3256" s="2">
        <v>50347.76</v>
      </c>
      <c r="L3256" s="2">
        <v>118786.1</v>
      </c>
      <c r="M3256" s="2">
        <v>19340.6</v>
      </c>
      <c r="N3256" s="2">
        <v>0</v>
      </c>
      <c r="O3256" s="2">
        <v>0</v>
      </c>
      <c r="P3256" s="2">
        <f t="shared" si="50"/>
        <v>678327.86</v>
      </c>
    </row>
    <row r="3257" spans="1:16" ht="12.75">
      <c r="A3257" s="1" t="s">
        <v>0</v>
      </c>
      <c r="B3257" s="1" t="s">
        <v>119</v>
      </c>
      <c r="C3257" s="1" t="s">
        <v>107</v>
      </c>
      <c r="D3257" s="2">
        <v>583272.51</v>
      </c>
      <c r="E3257" s="2">
        <v>672795.0099</v>
      </c>
      <c r="F3257" s="2">
        <v>1037400.8297</v>
      </c>
      <c r="G3257" s="2">
        <v>719395.3</v>
      </c>
      <c r="H3257" s="2">
        <v>705505.9</v>
      </c>
      <c r="I3257" s="2">
        <v>555777.7999</v>
      </c>
      <c r="J3257" s="2">
        <v>606155.8198</v>
      </c>
      <c r="K3257" s="2">
        <v>566212.0299</v>
      </c>
      <c r="L3257" s="2">
        <v>873012.69</v>
      </c>
      <c r="M3257" s="2">
        <v>915787.3489</v>
      </c>
      <c r="N3257" s="2">
        <v>750088.1497</v>
      </c>
      <c r="O3257" s="2">
        <v>660640.6708</v>
      </c>
      <c r="P3257" s="2">
        <f t="shared" si="50"/>
        <v>8646044.0586</v>
      </c>
    </row>
    <row r="3258" spans="1:16" ht="12.75">
      <c r="A3258" s="1" t="s">
        <v>0</v>
      </c>
      <c r="B3258" s="1" t="s">
        <v>151</v>
      </c>
      <c r="C3258" s="1" t="s">
        <v>107</v>
      </c>
      <c r="D3258" s="2">
        <v>21045</v>
      </c>
      <c r="E3258" s="2">
        <v>20145</v>
      </c>
      <c r="F3258" s="2">
        <v>25094</v>
      </c>
      <c r="G3258" s="2">
        <v>32831</v>
      </c>
      <c r="H3258" s="2">
        <v>18944</v>
      </c>
      <c r="I3258" s="2">
        <v>74399.32</v>
      </c>
      <c r="J3258" s="2">
        <v>37624</v>
      </c>
      <c r="K3258" s="2">
        <v>47974.66</v>
      </c>
      <c r="L3258" s="2">
        <v>147998.9199</v>
      </c>
      <c r="M3258" s="2">
        <v>41209.65</v>
      </c>
      <c r="N3258" s="2">
        <v>49834.32</v>
      </c>
      <c r="O3258" s="2">
        <v>8334.67</v>
      </c>
      <c r="P3258" s="2">
        <f t="shared" si="50"/>
        <v>525434.5399</v>
      </c>
    </row>
    <row r="3259" spans="1:16" ht="12.75">
      <c r="A3259" s="1" t="s">
        <v>0</v>
      </c>
      <c r="B3259" s="1" t="s">
        <v>268</v>
      </c>
      <c r="C3259" s="1" t="s">
        <v>107</v>
      </c>
      <c r="D3259" s="2">
        <v>0</v>
      </c>
      <c r="E3259" s="2">
        <v>0</v>
      </c>
      <c r="F3259" s="2">
        <v>0</v>
      </c>
      <c r="G3259" s="2">
        <v>0</v>
      </c>
      <c r="H3259" s="2">
        <v>0</v>
      </c>
      <c r="I3259" s="2">
        <v>0</v>
      </c>
      <c r="J3259" s="2">
        <v>0</v>
      </c>
      <c r="K3259" s="2">
        <v>0</v>
      </c>
      <c r="L3259" s="2">
        <v>78901.25</v>
      </c>
      <c r="M3259" s="2">
        <v>36296.35</v>
      </c>
      <c r="N3259" s="2">
        <v>0</v>
      </c>
      <c r="O3259" s="2">
        <v>20708.29</v>
      </c>
      <c r="P3259" s="2">
        <f t="shared" si="50"/>
        <v>135905.89</v>
      </c>
    </row>
    <row r="3260" spans="1:16" ht="12.75">
      <c r="A3260" s="1" t="s">
        <v>0</v>
      </c>
      <c r="B3260" s="1" t="s">
        <v>160</v>
      </c>
      <c r="C3260" s="1" t="s">
        <v>107</v>
      </c>
      <c r="D3260" s="2">
        <v>0</v>
      </c>
      <c r="E3260" s="2">
        <v>0</v>
      </c>
      <c r="F3260" s="2">
        <v>0</v>
      </c>
      <c r="G3260" s="2">
        <v>0</v>
      </c>
      <c r="H3260" s="2">
        <v>0</v>
      </c>
      <c r="I3260" s="2">
        <v>6789.6</v>
      </c>
      <c r="J3260" s="2">
        <v>0</v>
      </c>
      <c r="K3260" s="2">
        <v>0</v>
      </c>
      <c r="L3260" s="2">
        <v>0</v>
      </c>
      <c r="M3260" s="2">
        <v>39655</v>
      </c>
      <c r="N3260" s="2">
        <v>0</v>
      </c>
      <c r="O3260" s="2">
        <v>159.3</v>
      </c>
      <c r="P3260" s="2">
        <f t="shared" si="50"/>
        <v>46603.9</v>
      </c>
    </row>
    <row r="3261" spans="1:16" ht="12.75">
      <c r="A3261" s="1" t="s">
        <v>0</v>
      </c>
      <c r="B3261" s="1" t="s">
        <v>235</v>
      </c>
      <c r="C3261" s="1" t="s">
        <v>107</v>
      </c>
      <c r="D3261" s="2">
        <v>8064.22</v>
      </c>
      <c r="E3261" s="2">
        <v>2040.74</v>
      </c>
      <c r="F3261" s="2">
        <v>0</v>
      </c>
      <c r="G3261" s="2">
        <v>2093.05</v>
      </c>
      <c r="H3261" s="2">
        <v>0</v>
      </c>
      <c r="I3261" s="2">
        <v>0</v>
      </c>
      <c r="J3261" s="2">
        <v>3369.74</v>
      </c>
      <c r="K3261" s="2">
        <v>7392.76</v>
      </c>
      <c r="L3261" s="2">
        <v>0</v>
      </c>
      <c r="M3261" s="2">
        <v>5548.68</v>
      </c>
      <c r="N3261" s="2">
        <v>23040.66</v>
      </c>
      <c r="O3261" s="2">
        <v>8320.8</v>
      </c>
      <c r="P3261" s="2">
        <f t="shared" si="50"/>
        <v>59870.65000000001</v>
      </c>
    </row>
    <row r="3262" spans="1:16" ht="12.75">
      <c r="A3262" s="1" t="s">
        <v>0</v>
      </c>
      <c r="C3262" s="1" t="s">
        <v>107</v>
      </c>
      <c r="D3262" s="2">
        <v>0</v>
      </c>
      <c r="E3262" s="2">
        <v>0</v>
      </c>
      <c r="F3262" s="2">
        <v>0</v>
      </c>
      <c r="G3262" s="2">
        <v>0</v>
      </c>
      <c r="H3262" s="2">
        <v>0</v>
      </c>
      <c r="I3262" s="2">
        <v>0</v>
      </c>
      <c r="J3262" s="2">
        <v>0</v>
      </c>
      <c r="K3262" s="2">
        <v>0</v>
      </c>
      <c r="L3262" s="2">
        <v>0</v>
      </c>
      <c r="M3262" s="2">
        <v>0</v>
      </c>
      <c r="N3262" s="2">
        <v>400242.84</v>
      </c>
      <c r="O3262" s="2">
        <v>391122.51</v>
      </c>
      <c r="P3262" s="2">
        <f t="shared" si="50"/>
        <v>791365.3500000001</v>
      </c>
    </row>
    <row r="3263" spans="1:16" ht="12.75">
      <c r="A3263" s="1" t="s">
        <v>0</v>
      </c>
      <c r="B3263" s="1" t="s">
        <v>110</v>
      </c>
      <c r="C3263" s="1" t="s">
        <v>107</v>
      </c>
      <c r="D3263" s="2">
        <v>141663</v>
      </c>
      <c r="E3263" s="2">
        <v>74378.13</v>
      </c>
      <c r="F3263" s="2">
        <v>91840.37</v>
      </c>
      <c r="G3263" s="2">
        <v>110231.42</v>
      </c>
      <c r="H3263" s="2">
        <v>65965.88</v>
      </c>
      <c r="I3263" s="2">
        <v>108184.75</v>
      </c>
      <c r="J3263" s="2">
        <v>102601.13</v>
      </c>
      <c r="K3263" s="2">
        <v>87828.5</v>
      </c>
      <c r="L3263" s="2">
        <v>96987.38</v>
      </c>
      <c r="M3263" s="2">
        <v>40325.13</v>
      </c>
      <c r="N3263" s="2">
        <v>98437.88</v>
      </c>
      <c r="O3263" s="2">
        <v>55005</v>
      </c>
      <c r="P3263" s="2">
        <f t="shared" si="50"/>
        <v>1073448.57</v>
      </c>
    </row>
    <row r="3264" spans="1:16" ht="12.75">
      <c r="A3264" s="1" t="s">
        <v>0</v>
      </c>
      <c r="B3264" s="1" t="s">
        <v>117</v>
      </c>
      <c r="C3264" s="1" t="s">
        <v>107</v>
      </c>
      <c r="D3264" s="2">
        <v>114733.43</v>
      </c>
      <c r="E3264" s="2">
        <v>194626.62</v>
      </c>
      <c r="F3264" s="2">
        <v>49721.83</v>
      </c>
      <c r="G3264" s="2">
        <v>162860.64</v>
      </c>
      <c r="H3264" s="2">
        <v>21868.2</v>
      </c>
      <c r="I3264" s="2">
        <v>0</v>
      </c>
      <c r="J3264" s="2">
        <v>22644.21</v>
      </c>
      <c r="K3264" s="2">
        <v>0</v>
      </c>
      <c r="L3264" s="2">
        <v>95069.04</v>
      </c>
      <c r="M3264" s="2">
        <v>218957.6699</v>
      </c>
      <c r="N3264" s="2">
        <v>0</v>
      </c>
      <c r="O3264" s="2">
        <v>118950.67</v>
      </c>
      <c r="P3264" s="2">
        <f t="shared" si="50"/>
        <v>999432.3099</v>
      </c>
    </row>
    <row r="3265" spans="1:16" ht="12.75">
      <c r="A3265" s="1" t="s">
        <v>0</v>
      </c>
      <c r="B3265" s="1" t="s">
        <v>149</v>
      </c>
      <c r="C3265" s="1" t="s">
        <v>107</v>
      </c>
      <c r="D3265" s="2">
        <v>0</v>
      </c>
      <c r="E3265" s="2">
        <v>0</v>
      </c>
      <c r="F3265" s="2">
        <v>0</v>
      </c>
      <c r="G3265" s="2">
        <v>0</v>
      </c>
      <c r="H3265" s="2">
        <v>0</v>
      </c>
      <c r="I3265" s="2">
        <v>0</v>
      </c>
      <c r="J3265" s="2">
        <v>44717.63</v>
      </c>
      <c r="K3265" s="2">
        <v>0</v>
      </c>
      <c r="L3265" s="2">
        <v>0</v>
      </c>
      <c r="M3265" s="2">
        <v>0</v>
      </c>
      <c r="N3265" s="2">
        <v>0</v>
      </c>
      <c r="O3265" s="2">
        <v>0</v>
      </c>
      <c r="P3265" s="2">
        <f t="shared" si="50"/>
        <v>44717.63</v>
      </c>
    </row>
    <row r="3266" spans="1:16" ht="12.75">
      <c r="A3266" s="1" t="s">
        <v>0</v>
      </c>
      <c r="B3266" s="1" t="s">
        <v>154</v>
      </c>
      <c r="C3266" s="1" t="s">
        <v>107</v>
      </c>
      <c r="D3266" s="2">
        <v>0</v>
      </c>
      <c r="E3266" s="2">
        <v>2992</v>
      </c>
      <c r="F3266" s="2">
        <v>0</v>
      </c>
      <c r="G3266" s="2">
        <v>0</v>
      </c>
      <c r="H3266" s="2">
        <v>0</v>
      </c>
      <c r="I3266" s="2">
        <v>0</v>
      </c>
      <c r="J3266" s="2">
        <v>0</v>
      </c>
      <c r="K3266" s="2">
        <v>0</v>
      </c>
      <c r="L3266" s="2">
        <v>0</v>
      </c>
      <c r="M3266" s="2">
        <v>0</v>
      </c>
      <c r="N3266" s="2">
        <v>0</v>
      </c>
      <c r="O3266" s="2">
        <v>0</v>
      </c>
      <c r="P3266" s="2">
        <f t="shared" si="50"/>
        <v>2992</v>
      </c>
    </row>
    <row r="3267" spans="1:16" ht="12.75">
      <c r="A3267" s="1" t="s">
        <v>0</v>
      </c>
      <c r="B3267" s="1" t="s">
        <v>130</v>
      </c>
      <c r="C3267" s="1" t="s">
        <v>107</v>
      </c>
      <c r="D3267" s="2">
        <v>0</v>
      </c>
      <c r="E3267" s="2">
        <v>0</v>
      </c>
      <c r="F3267" s="2">
        <v>5885.5</v>
      </c>
      <c r="G3267" s="2">
        <v>3894</v>
      </c>
      <c r="H3267" s="2">
        <v>0</v>
      </c>
      <c r="I3267" s="2">
        <v>0</v>
      </c>
      <c r="J3267" s="2">
        <v>0</v>
      </c>
      <c r="K3267" s="2">
        <v>0</v>
      </c>
      <c r="L3267" s="2">
        <v>0</v>
      </c>
      <c r="M3267" s="2">
        <v>0</v>
      </c>
      <c r="N3267" s="2">
        <v>0</v>
      </c>
      <c r="O3267" s="2">
        <v>0</v>
      </c>
      <c r="P3267" s="2">
        <f aca="true" t="shared" si="51" ref="P3267:P3330">SUM(D3267:O3267)</f>
        <v>9779.5</v>
      </c>
    </row>
    <row r="3268" spans="1:16" ht="12.75">
      <c r="A3268" s="1" t="s">
        <v>0</v>
      </c>
      <c r="B3268" s="1" t="s">
        <v>118</v>
      </c>
      <c r="C3268" s="1" t="s">
        <v>107</v>
      </c>
      <c r="D3268" s="2">
        <v>6981</v>
      </c>
      <c r="E3268" s="2">
        <v>15000</v>
      </c>
      <c r="F3268" s="2">
        <v>7980</v>
      </c>
      <c r="G3268" s="2">
        <v>12000</v>
      </c>
      <c r="H3268" s="2">
        <v>9000</v>
      </c>
      <c r="I3268" s="2">
        <v>12000</v>
      </c>
      <c r="J3268" s="2">
        <v>12000</v>
      </c>
      <c r="K3268" s="2">
        <v>12000</v>
      </c>
      <c r="L3268" s="2">
        <v>0</v>
      </c>
      <c r="M3268" s="2">
        <v>0</v>
      </c>
      <c r="N3268" s="2">
        <v>10000</v>
      </c>
      <c r="O3268" s="2">
        <v>0</v>
      </c>
      <c r="P3268" s="2">
        <f t="shared" si="51"/>
        <v>96961</v>
      </c>
    </row>
    <row r="3269" spans="1:16" ht="12.75">
      <c r="A3269" s="1" t="s">
        <v>0</v>
      </c>
      <c r="B3269" s="1" t="s">
        <v>162</v>
      </c>
      <c r="C3269" s="1" t="s">
        <v>107</v>
      </c>
      <c r="D3269" s="2">
        <v>0</v>
      </c>
      <c r="E3269" s="2">
        <v>0</v>
      </c>
      <c r="F3269" s="2">
        <v>0</v>
      </c>
      <c r="G3269" s="2">
        <v>12578.95</v>
      </c>
      <c r="H3269" s="2">
        <v>0</v>
      </c>
      <c r="I3269" s="2">
        <v>0</v>
      </c>
      <c r="J3269" s="2">
        <v>0</v>
      </c>
      <c r="K3269" s="2">
        <v>0</v>
      </c>
      <c r="L3269" s="2">
        <v>0</v>
      </c>
      <c r="M3269" s="2">
        <v>0</v>
      </c>
      <c r="N3269" s="2">
        <v>0</v>
      </c>
      <c r="O3269" s="2">
        <v>0</v>
      </c>
      <c r="P3269" s="2">
        <f t="shared" si="51"/>
        <v>12578.95</v>
      </c>
    </row>
    <row r="3270" spans="1:16" ht="12.75">
      <c r="A3270" s="1" t="s">
        <v>0</v>
      </c>
      <c r="B3270" s="1" t="s">
        <v>148</v>
      </c>
      <c r="C3270" s="1" t="s">
        <v>107</v>
      </c>
      <c r="D3270" s="2">
        <v>196545.46</v>
      </c>
      <c r="E3270" s="2">
        <v>219307.8597</v>
      </c>
      <c r="F3270" s="2">
        <v>201529.3495</v>
      </c>
      <c r="G3270" s="2">
        <v>169290.7099</v>
      </c>
      <c r="H3270" s="2">
        <v>142634.3796</v>
      </c>
      <c r="I3270" s="2">
        <v>168031.2696</v>
      </c>
      <c r="J3270" s="2">
        <v>157696.2498</v>
      </c>
      <c r="K3270" s="2">
        <v>164107.6599</v>
      </c>
      <c r="L3270" s="2">
        <v>99853.65</v>
      </c>
      <c r="M3270" s="2">
        <v>80201.5799</v>
      </c>
      <c r="N3270" s="2">
        <v>120969.9998</v>
      </c>
      <c r="O3270" s="2">
        <v>126963.9498</v>
      </c>
      <c r="P3270" s="2">
        <f t="shared" si="51"/>
        <v>1847132.1175</v>
      </c>
    </row>
    <row r="3271" spans="1:16" ht="12.75">
      <c r="A3271" s="1" t="s">
        <v>0</v>
      </c>
      <c r="B3271" s="1" t="s">
        <v>142</v>
      </c>
      <c r="C3271" s="1" t="s">
        <v>107</v>
      </c>
      <c r="D3271" s="2">
        <v>0</v>
      </c>
      <c r="E3271" s="2">
        <v>0</v>
      </c>
      <c r="F3271" s="2">
        <v>7080</v>
      </c>
      <c r="G3271" s="2">
        <v>2980</v>
      </c>
      <c r="H3271" s="2">
        <v>5280</v>
      </c>
      <c r="I3271" s="2">
        <v>7035</v>
      </c>
      <c r="J3271" s="2">
        <v>7320</v>
      </c>
      <c r="K3271" s="2">
        <v>6332.5</v>
      </c>
      <c r="L3271" s="2">
        <v>3185</v>
      </c>
      <c r="M3271" s="2">
        <v>680</v>
      </c>
      <c r="N3271" s="2">
        <v>800</v>
      </c>
      <c r="O3271" s="2">
        <v>720</v>
      </c>
      <c r="P3271" s="2">
        <f t="shared" si="51"/>
        <v>41412.5</v>
      </c>
    </row>
    <row r="3272" spans="1:16" ht="12.75">
      <c r="A3272" s="1" t="s">
        <v>0</v>
      </c>
      <c r="B3272" s="1" t="s">
        <v>1</v>
      </c>
      <c r="C3272" s="1" t="s">
        <v>33</v>
      </c>
      <c r="D3272" s="2">
        <v>2349645.4599</v>
      </c>
      <c r="E3272" s="2">
        <v>1834391.868</v>
      </c>
      <c r="F3272" s="2">
        <v>2468155.57</v>
      </c>
      <c r="G3272" s="2">
        <v>5410754.5298</v>
      </c>
      <c r="H3272" s="2">
        <v>3024147.4699</v>
      </c>
      <c r="I3272" s="2">
        <v>4578676.1399</v>
      </c>
      <c r="J3272" s="2">
        <v>4720836.0294</v>
      </c>
      <c r="K3272" s="2">
        <v>6041560.2896</v>
      </c>
      <c r="L3272" s="2">
        <v>4393520.9828</v>
      </c>
      <c r="M3272" s="2">
        <v>4405938.19</v>
      </c>
      <c r="N3272" s="2">
        <v>5308950.6699</v>
      </c>
      <c r="O3272" s="2">
        <v>7650262.8398</v>
      </c>
      <c r="P3272" s="2">
        <f t="shared" si="51"/>
        <v>52186840.039</v>
      </c>
    </row>
    <row r="3273" spans="1:16" ht="12.75">
      <c r="A3273" s="1" t="s">
        <v>0</v>
      </c>
      <c r="B3273" s="1" t="s">
        <v>117</v>
      </c>
      <c r="C3273" s="1" t="s">
        <v>33</v>
      </c>
      <c r="D3273" s="2">
        <v>731010.02</v>
      </c>
      <c r="E3273" s="2">
        <v>740672.43</v>
      </c>
      <c r="F3273" s="2">
        <v>1717359.46</v>
      </c>
      <c r="G3273" s="2">
        <v>1250513.02</v>
      </c>
      <c r="H3273" s="2">
        <v>770049.68</v>
      </c>
      <c r="I3273" s="2">
        <v>2067739.45</v>
      </c>
      <c r="J3273" s="2">
        <v>1357342.68</v>
      </c>
      <c r="K3273" s="2">
        <v>742737.08</v>
      </c>
      <c r="L3273" s="2">
        <v>852641.53</v>
      </c>
      <c r="M3273" s="2">
        <v>1110927.1099</v>
      </c>
      <c r="N3273" s="2">
        <v>1208649.66</v>
      </c>
      <c r="O3273" s="2">
        <v>1073930.8</v>
      </c>
      <c r="P3273" s="2">
        <f t="shared" si="51"/>
        <v>13623572.9199</v>
      </c>
    </row>
    <row r="3274" spans="1:16" ht="12.75">
      <c r="A3274" s="1" t="s">
        <v>0</v>
      </c>
      <c r="C3274" s="1" t="s">
        <v>33</v>
      </c>
      <c r="D3274" s="2">
        <v>0</v>
      </c>
      <c r="E3274" s="2">
        <v>0</v>
      </c>
      <c r="F3274" s="2">
        <v>0</v>
      </c>
      <c r="G3274" s="2">
        <v>0</v>
      </c>
      <c r="H3274" s="2">
        <v>0</v>
      </c>
      <c r="I3274" s="2">
        <v>0</v>
      </c>
      <c r="J3274" s="2">
        <v>0</v>
      </c>
      <c r="K3274" s="2">
        <v>0</v>
      </c>
      <c r="L3274" s="2">
        <v>0</v>
      </c>
      <c r="M3274" s="2">
        <v>2025</v>
      </c>
      <c r="N3274" s="2">
        <v>92173.98</v>
      </c>
      <c r="O3274" s="2">
        <v>539960.96</v>
      </c>
      <c r="P3274" s="2">
        <f t="shared" si="51"/>
        <v>634159.94</v>
      </c>
    </row>
    <row r="3275" spans="1:16" ht="12.75">
      <c r="A3275" s="1" t="s">
        <v>0</v>
      </c>
      <c r="B3275" s="1" t="s">
        <v>187</v>
      </c>
      <c r="C3275" s="1" t="s">
        <v>33</v>
      </c>
      <c r="D3275" s="2">
        <v>100161.9</v>
      </c>
      <c r="E3275" s="2">
        <v>0</v>
      </c>
      <c r="F3275" s="2">
        <v>153161.39</v>
      </c>
      <c r="G3275" s="2">
        <v>180736.84</v>
      </c>
      <c r="H3275" s="2">
        <v>227472.02</v>
      </c>
      <c r="I3275" s="2">
        <v>408076.51</v>
      </c>
      <c r="J3275" s="2">
        <v>355493.21</v>
      </c>
      <c r="K3275" s="2">
        <v>4192692.78</v>
      </c>
      <c r="L3275" s="2">
        <v>279816.8</v>
      </c>
      <c r="M3275" s="2">
        <v>60871</v>
      </c>
      <c r="N3275" s="2">
        <v>318580.17</v>
      </c>
      <c r="O3275" s="2">
        <v>108237.5</v>
      </c>
      <c r="P3275" s="2">
        <f t="shared" si="51"/>
        <v>6385300.12</v>
      </c>
    </row>
    <row r="3276" spans="1:16" ht="12.75">
      <c r="A3276" s="1" t="s">
        <v>0</v>
      </c>
      <c r="B3276" s="1" t="s">
        <v>119</v>
      </c>
      <c r="C3276" s="1" t="s">
        <v>33</v>
      </c>
      <c r="D3276" s="2">
        <v>65077.72</v>
      </c>
      <c r="E3276" s="2">
        <v>564161.95</v>
      </c>
      <c r="F3276" s="2">
        <v>100216.32</v>
      </c>
      <c r="G3276" s="2">
        <v>146862.1</v>
      </c>
      <c r="H3276" s="2">
        <v>378790.42</v>
      </c>
      <c r="I3276" s="2">
        <v>299258.92</v>
      </c>
      <c r="J3276" s="2">
        <v>1190907</v>
      </c>
      <c r="K3276" s="2">
        <v>1320403.72</v>
      </c>
      <c r="L3276" s="2">
        <v>268742.11</v>
      </c>
      <c r="M3276" s="2">
        <v>27086.14</v>
      </c>
      <c r="N3276" s="2">
        <v>608147.29</v>
      </c>
      <c r="O3276" s="2">
        <v>238592.83</v>
      </c>
      <c r="P3276" s="2">
        <f t="shared" si="51"/>
        <v>5208246.52</v>
      </c>
    </row>
    <row r="3277" spans="1:16" ht="12.75">
      <c r="A3277" s="1" t="s">
        <v>0</v>
      </c>
      <c r="B3277" s="1" t="s">
        <v>151</v>
      </c>
      <c r="C3277" s="1" t="s">
        <v>33</v>
      </c>
      <c r="D3277" s="2">
        <v>203541.84</v>
      </c>
      <c r="E3277" s="2">
        <v>280716.15</v>
      </c>
      <c r="F3277" s="2">
        <v>318123.14</v>
      </c>
      <c r="G3277" s="2">
        <v>170163.57</v>
      </c>
      <c r="H3277" s="2">
        <v>166844.48</v>
      </c>
      <c r="I3277" s="2">
        <v>52060.2</v>
      </c>
      <c r="J3277" s="2">
        <v>151700.61</v>
      </c>
      <c r="K3277" s="2">
        <v>56637.61</v>
      </c>
      <c r="L3277" s="2">
        <v>75495.14</v>
      </c>
      <c r="M3277" s="2">
        <v>68370.98</v>
      </c>
      <c r="N3277" s="2">
        <v>162194.65</v>
      </c>
      <c r="O3277" s="2">
        <v>223841.37</v>
      </c>
      <c r="P3277" s="2">
        <f t="shared" si="51"/>
        <v>1929689.7399999998</v>
      </c>
    </row>
    <row r="3278" spans="1:16" ht="12.75">
      <c r="A3278" s="1" t="s">
        <v>0</v>
      </c>
      <c r="B3278" s="1" t="s">
        <v>118</v>
      </c>
      <c r="C3278" s="1" t="s">
        <v>33</v>
      </c>
      <c r="D3278" s="2">
        <v>2034403.85</v>
      </c>
      <c r="E3278" s="2">
        <v>2743035.42</v>
      </c>
      <c r="F3278" s="2">
        <v>4323699.43</v>
      </c>
      <c r="G3278" s="2">
        <v>2372042</v>
      </c>
      <c r="H3278" s="2">
        <v>4468377.27</v>
      </c>
      <c r="I3278" s="2">
        <v>4410</v>
      </c>
      <c r="J3278" s="2">
        <v>575460.53</v>
      </c>
      <c r="K3278" s="2">
        <v>671456</v>
      </c>
      <c r="L3278" s="2">
        <v>1308176</v>
      </c>
      <c r="M3278" s="2">
        <v>3708383.45</v>
      </c>
      <c r="N3278" s="2">
        <v>1947658.35</v>
      </c>
      <c r="O3278" s="2">
        <v>1014393.97</v>
      </c>
      <c r="P3278" s="2">
        <f t="shared" si="51"/>
        <v>25171496.27</v>
      </c>
    </row>
    <row r="3279" spans="1:16" ht="12.75">
      <c r="A3279" s="1" t="s">
        <v>0</v>
      </c>
      <c r="B3279" s="1" t="s">
        <v>108</v>
      </c>
      <c r="C3279" s="1" t="s">
        <v>33</v>
      </c>
      <c r="D3279" s="2">
        <v>7864261.28</v>
      </c>
      <c r="E3279" s="2">
        <v>6304136.13</v>
      </c>
      <c r="F3279" s="2">
        <v>2948470.1599</v>
      </c>
      <c r="G3279" s="2">
        <v>1612236.2899</v>
      </c>
      <c r="H3279" s="2">
        <v>1784432.3899</v>
      </c>
      <c r="I3279" s="2">
        <v>1104940.91</v>
      </c>
      <c r="J3279" s="2">
        <v>1134145.0395</v>
      </c>
      <c r="K3279" s="2">
        <v>989797.86</v>
      </c>
      <c r="L3279" s="2">
        <v>10818765.95</v>
      </c>
      <c r="M3279" s="2">
        <v>2421651.63</v>
      </c>
      <c r="N3279" s="2">
        <v>3349594.55</v>
      </c>
      <c r="O3279" s="2">
        <v>3112207.91</v>
      </c>
      <c r="P3279" s="2">
        <f t="shared" si="51"/>
        <v>43444640.099199995</v>
      </c>
    </row>
    <row r="3280" spans="1:16" ht="12.75">
      <c r="A3280" s="1" t="s">
        <v>0</v>
      </c>
      <c r="B3280" s="1" t="s">
        <v>235</v>
      </c>
      <c r="C3280" s="1" t="s">
        <v>33</v>
      </c>
      <c r="D3280" s="2">
        <v>26276.35</v>
      </c>
      <c r="E3280" s="2">
        <v>0</v>
      </c>
      <c r="F3280" s="2">
        <v>0</v>
      </c>
      <c r="G3280" s="2">
        <v>10999.13</v>
      </c>
      <c r="H3280" s="2">
        <v>80600</v>
      </c>
      <c r="I3280" s="2">
        <v>525032.09</v>
      </c>
      <c r="J3280" s="2">
        <v>736553.58</v>
      </c>
      <c r="K3280" s="2">
        <v>57256.84</v>
      </c>
      <c r="L3280" s="2">
        <v>309218.83</v>
      </c>
      <c r="M3280" s="2">
        <v>171744</v>
      </c>
      <c r="N3280" s="2">
        <v>546436.38</v>
      </c>
      <c r="O3280" s="2">
        <v>330091.74</v>
      </c>
      <c r="P3280" s="2">
        <f t="shared" si="51"/>
        <v>2794208.9400000004</v>
      </c>
    </row>
    <row r="3281" spans="1:16" ht="12.75">
      <c r="A3281" s="1" t="s">
        <v>0</v>
      </c>
      <c r="B3281" s="1" t="s">
        <v>171</v>
      </c>
      <c r="C3281" s="1" t="s">
        <v>33</v>
      </c>
      <c r="D3281" s="2">
        <v>0</v>
      </c>
      <c r="E3281" s="2">
        <v>0</v>
      </c>
      <c r="F3281" s="2">
        <v>0</v>
      </c>
      <c r="G3281" s="2">
        <v>0</v>
      </c>
      <c r="H3281" s="2">
        <v>0</v>
      </c>
      <c r="I3281" s="2">
        <v>23800</v>
      </c>
      <c r="J3281" s="2">
        <v>0</v>
      </c>
      <c r="K3281" s="2">
        <v>37050</v>
      </c>
      <c r="L3281" s="2">
        <v>0</v>
      </c>
      <c r="M3281" s="2">
        <v>0</v>
      </c>
      <c r="N3281" s="2">
        <v>0</v>
      </c>
      <c r="O3281" s="2">
        <v>0</v>
      </c>
      <c r="P3281" s="2">
        <f t="shared" si="51"/>
        <v>60850</v>
      </c>
    </row>
    <row r="3282" spans="1:16" ht="12.75">
      <c r="A3282" s="1" t="s">
        <v>0</v>
      </c>
      <c r="B3282" s="1" t="s">
        <v>162</v>
      </c>
      <c r="C3282" s="1" t="s">
        <v>33</v>
      </c>
      <c r="D3282" s="2">
        <v>62400</v>
      </c>
      <c r="E3282" s="2">
        <v>0</v>
      </c>
      <c r="F3282" s="2">
        <v>0</v>
      </c>
      <c r="G3282" s="2">
        <v>0</v>
      </c>
      <c r="H3282" s="2">
        <v>3315</v>
      </c>
      <c r="I3282" s="2">
        <v>0</v>
      </c>
      <c r="J3282" s="2">
        <v>0</v>
      </c>
      <c r="K3282" s="2">
        <v>0</v>
      </c>
      <c r="L3282" s="2">
        <v>3315</v>
      </c>
      <c r="M3282" s="2">
        <v>0</v>
      </c>
      <c r="N3282" s="2">
        <v>0</v>
      </c>
      <c r="O3282" s="2">
        <v>3315</v>
      </c>
      <c r="P3282" s="2">
        <f t="shared" si="51"/>
        <v>72345</v>
      </c>
    </row>
    <row r="3283" spans="1:16" ht="12.75">
      <c r="A3283" s="1" t="s">
        <v>0</v>
      </c>
      <c r="B3283" s="1" t="s">
        <v>160</v>
      </c>
      <c r="C3283" s="1" t="s">
        <v>33</v>
      </c>
      <c r="D3283" s="2">
        <v>35009.44</v>
      </c>
      <c r="E3283" s="2">
        <v>17063.71</v>
      </c>
      <c r="F3283" s="2">
        <v>56242.09</v>
      </c>
      <c r="G3283" s="2">
        <v>75292.64</v>
      </c>
      <c r="H3283" s="2">
        <v>71876.27</v>
      </c>
      <c r="I3283" s="2">
        <v>28162.31</v>
      </c>
      <c r="J3283" s="2">
        <v>0</v>
      </c>
      <c r="K3283" s="2">
        <v>84988.56</v>
      </c>
      <c r="L3283" s="2">
        <v>0</v>
      </c>
      <c r="M3283" s="2">
        <v>17798.23</v>
      </c>
      <c r="N3283" s="2">
        <v>25220.06</v>
      </c>
      <c r="O3283" s="2">
        <v>20845.3</v>
      </c>
      <c r="P3283" s="2">
        <f t="shared" si="51"/>
        <v>432498.61</v>
      </c>
    </row>
    <row r="3284" spans="1:16" ht="12.75">
      <c r="A3284" s="1" t="s">
        <v>0</v>
      </c>
      <c r="B3284" s="1" t="s">
        <v>152</v>
      </c>
      <c r="C3284" s="1" t="s">
        <v>33</v>
      </c>
      <c r="D3284" s="2">
        <v>10299.1</v>
      </c>
      <c r="E3284" s="2">
        <v>71020</v>
      </c>
      <c r="F3284" s="2">
        <v>16260.8</v>
      </c>
      <c r="G3284" s="2">
        <v>57534.25</v>
      </c>
      <c r="H3284" s="2">
        <v>72685</v>
      </c>
      <c r="I3284" s="2">
        <v>9338.06</v>
      </c>
      <c r="J3284" s="2">
        <v>14767.32</v>
      </c>
      <c r="K3284" s="2">
        <v>15583.3</v>
      </c>
      <c r="L3284" s="2">
        <v>52570.62</v>
      </c>
      <c r="M3284" s="2">
        <v>37668.53</v>
      </c>
      <c r="N3284" s="2">
        <v>9525.54</v>
      </c>
      <c r="O3284" s="2">
        <v>31742.58</v>
      </c>
      <c r="P3284" s="2">
        <f t="shared" si="51"/>
        <v>398995.1</v>
      </c>
    </row>
    <row r="3285" spans="1:16" ht="12.75">
      <c r="A3285" s="1" t="s">
        <v>0</v>
      </c>
      <c r="B3285" s="1" t="s">
        <v>97</v>
      </c>
      <c r="C3285" s="1" t="s">
        <v>33</v>
      </c>
      <c r="D3285" s="2">
        <v>150386.6</v>
      </c>
      <c r="E3285" s="2">
        <v>69407.54</v>
      </c>
      <c r="F3285" s="2">
        <v>73795.5</v>
      </c>
      <c r="G3285" s="2">
        <v>37652.5</v>
      </c>
      <c r="H3285" s="2">
        <v>4620</v>
      </c>
      <c r="I3285" s="2">
        <v>12649</v>
      </c>
      <c r="J3285" s="2">
        <v>66824.96</v>
      </c>
      <c r="K3285" s="2">
        <v>218000</v>
      </c>
      <c r="L3285" s="2">
        <v>118851.37</v>
      </c>
      <c r="M3285" s="2">
        <v>60608.77</v>
      </c>
      <c r="N3285" s="2">
        <v>162624.08</v>
      </c>
      <c r="O3285" s="2">
        <v>0</v>
      </c>
      <c r="P3285" s="2">
        <f t="shared" si="51"/>
        <v>975420.3200000001</v>
      </c>
    </row>
    <row r="3286" spans="1:16" ht="12.75">
      <c r="A3286" s="1" t="s">
        <v>0</v>
      </c>
      <c r="B3286" s="1" t="s">
        <v>110</v>
      </c>
      <c r="C3286" s="1" t="s">
        <v>33</v>
      </c>
      <c r="D3286" s="2">
        <v>2503275.3</v>
      </c>
      <c r="E3286" s="2">
        <v>1756335.37</v>
      </c>
      <c r="F3286" s="2">
        <v>1347577.3</v>
      </c>
      <c r="G3286" s="2">
        <v>1199148.21</v>
      </c>
      <c r="H3286" s="2">
        <v>447545.47</v>
      </c>
      <c r="I3286" s="2">
        <v>930219.54</v>
      </c>
      <c r="J3286" s="2">
        <v>803033.6</v>
      </c>
      <c r="K3286" s="2">
        <v>618380.31</v>
      </c>
      <c r="L3286" s="2">
        <v>1353142.77</v>
      </c>
      <c r="M3286" s="2">
        <v>2009217.22</v>
      </c>
      <c r="N3286" s="2">
        <v>1971903.17</v>
      </c>
      <c r="O3286" s="2">
        <v>1471952.02</v>
      </c>
      <c r="P3286" s="2">
        <f t="shared" si="51"/>
        <v>16411730.28</v>
      </c>
    </row>
    <row r="3287" spans="1:16" ht="12.75">
      <c r="A3287" s="1" t="s">
        <v>0</v>
      </c>
      <c r="B3287" s="1" t="s">
        <v>183</v>
      </c>
      <c r="C3287" s="1" t="s">
        <v>33</v>
      </c>
      <c r="D3287" s="2">
        <v>16467.36</v>
      </c>
      <c r="E3287" s="2">
        <v>8142.12</v>
      </c>
      <c r="F3287" s="2">
        <v>236433.9</v>
      </c>
      <c r="G3287" s="2">
        <v>258585.3</v>
      </c>
      <c r="H3287" s="2">
        <v>0</v>
      </c>
      <c r="I3287" s="2">
        <v>0</v>
      </c>
      <c r="J3287" s="2">
        <v>0</v>
      </c>
      <c r="K3287" s="2">
        <v>0</v>
      </c>
      <c r="L3287" s="2">
        <v>509429.56</v>
      </c>
      <c r="M3287" s="2">
        <v>81753.6</v>
      </c>
      <c r="N3287" s="2">
        <v>249178.19</v>
      </c>
      <c r="O3287" s="2">
        <v>278066.2</v>
      </c>
      <c r="P3287" s="2">
        <f t="shared" si="51"/>
        <v>1638056.23</v>
      </c>
    </row>
    <row r="3288" spans="1:16" ht="12.75">
      <c r="A3288" s="1" t="s">
        <v>0</v>
      </c>
      <c r="B3288" s="1" t="s">
        <v>140</v>
      </c>
      <c r="C3288" s="1" t="s">
        <v>33</v>
      </c>
      <c r="D3288" s="2">
        <v>624756.04</v>
      </c>
      <c r="E3288" s="2">
        <v>281844.5</v>
      </c>
      <c r="F3288" s="2">
        <v>326564</v>
      </c>
      <c r="G3288" s="2">
        <v>507638.67</v>
      </c>
      <c r="H3288" s="2">
        <v>404620.51</v>
      </c>
      <c r="I3288" s="2">
        <v>560786.64</v>
      </c>
      <c r="J3288" s="2">
        <v>423413.35</v>
      </c>
      <c r="K3288" s="2">
        <v>471412.34</v>
      </c>
      <c r="L3288" s="2">
        <v>476776.88</v>
      </c>
      <c r="M3288" s="2">
        <v>669471.9</v>
      </c>
      <c r="N3288" s="2">
        <v>641636.69</v>
      </c>
      <c r="O3288" s="2">
        <v>1059111.7</v>
      </c>
      <c r="P3288" s="2">
        <f t="shared" si="51"/>
        <v>6448033.22</v>
      </c>
    </row>
    <row r="3289" spans="1:16" ht="12.75">
      <c r="A3289" s="1" t="s">
        <v>0</v>
      </c>
      <c r="B3289" s="1" t="s">
        <v>141</v>
      </c>
      <c r="C3289" s="1" t="s">
        <v>33</v>
      </c>
      <c r="D3289" s="2">
        <v>0</v>
      </c>
      <c r="E3289" s="2">
        <v>0</v>
      </c>
      <c r="F3289" s="2">
        <v>0</v>
      </c>
      <c r="G3289" s="2">
        <v>0</v>
      </c>
      <c r="H3289" s="2">
        <v>0</v>
      </c>
      <c r="I3289" s="2">
        <v>0</v>
      </c>
      <c r="J3289" s="2">
        <v>0</v>
      </c>
      <c r="K3289" s="2">
        <v>35435</v>
      </c>
      <c r="L3289" s="2">
        <v>0</v>
      </c>
      <c r="M3289" s="2">
        <v>0</v>
      </c>
      <c r="N3289" s="2">
        <v>0</v>
      </c>
      <c r="O3289" s="2">
        <v>0</v>
      </c>
      <c r="P3289" s="2">
        <f t="shared" si="51"/>
        <v>35435</v>
      </c>
    </row>
    <row r="3290" spans="1:16" ht="12.75">
      <c r="A3290" s="1" t="s">
        <v>0</v>
      </c>
      <c r="B3290" s="1" t="s">
        <v>293</v>
      </c>
      <c r="C3290" s="1" t="s">
        <v>33</v>
      </c>
      <c r="D3290" s="2">
        <v>10800</v>
      </c>
      <c r="E3290" s="2">
        <v>0</v>
      </c>
      <c r="F3290" s="2">
        <v>25460</v>
      </c>
      <c r="G3290" s="2">
        <v>0</v>
      </c>
      <c r="H3290" s="2">
        <v>3100</v>
      </c>
      <c r="I3290" s="2">
        <v>15540</v>
      </c>
      <c r="J3290" s="2">
        <v>0</v>
      </c>
      <c r="K3290" s="2">
        <v>0</v>
      </c>
      <c r="L3290" s="2">
        <v>4600</v>
      </c>
      <c r="M3290" s="2">
        <v>4670</v>
      </c>
      <c r="N3290" s="2">
        <v>9350</v>
      </c>
      <c r="O3290" s="2">
        <v>0</v>
      </c>
      <c r="P3290" s="2">
        <f t="shared" si="51"/>
        <v>73520</v>
      </c>
    </row>
    <row r="3291" spans="1:16" ht="12.75">
      <c r="A3291" s="1" t="s">
        <v>0</v>
      </c>
      <c r="B3291" s="1" t="s">
        <v>148</v>
      </c>
      <c r="C3291" s="1" t="s">
        <v>33</v>
      </c>
      <c r="D3291" s="2">
        <v>11973.52</v>
      </c>
      <c r="E3291" s="2">
        <v>34063.38</v>
      </c>
      <c r="F3291" s="2">
        <v>9528.3</v>
      </c>
      <c r="G3291" s="2">
        <v>115611.57</v>
      </c>
      <c r="H3291" s="2">
        <v>665</v>
      </c>
      <c r="I3291" s="2">
        <v>13916.06</v>
      </c>
      <c r="J3291" s="2">
        <v>11140.57</v>
      </c>
      <c r="K3291" s="2">
        <v>17220.39</v>
      </c>
      <c r="L3291" s="2">
        <v>9055.05</v>
      </c>
      <c r="M3291" s="2">
        <v>21054.4</v>
      </c>
      <c r="N3291" s="2">
        <v>5915.83</v>
      </c>
      <c r="O3291" s="2">
        <v>19712.58</v>
      </c>
      <c r="P3291" s="2">
        <f t="shared" si="51"/>
        <v>269856.65</v>
      </c>
    </row>
    <row r="3292" spans="1:16" ht="12.75">
      <c r="A3292" s="1" t="s">
        <v>0</v>
      </c>
      <c r="B3292" s="1" t="s">
        <v>211</v>
      </c>
      <c r="C3292" s="1" t="s">
        <v>33</v>
      </c>
      <c r="D3292" s="2">
        <v>9200</v>
      </c>
      <c r="E3292" s="2">
        <v>0</v>
      </c>
      <c r="F3292" s="2">
        <v>19320</v>
      </c>
      <c r="G3292" s="2">
        <v>0</v>
      </c>
      <c r="H3292" s="2">
        <v>0</v>
      </c>
      <c r="I3292" s="2">
        <v>0</v>
      </c>
      <c r="J3292" s="2">
        <v>0</v>
      </c>
      <c r="K3292" s="2">
        <v>0</v>
      </c>
      <c r="L3292" s="2">
        <v>0</v>
      </c>
      <c r="M3292" s="2">
        <v>0</v>
      </c>
      <c r="N3292" s="2">
        <v>0</v>
      </c>
      <c r="O3292" s="2">
        <v>0</v>
      </c>
      <c r="P3292" s="2">
        <f t="shared" si="51"/>
        <v>28520</v>
      </c>
    </row>
    <row r="3293" spans="1:16" ht="12.75">
      <c r="A3293" s="1" t="s">
        <v>0</v>
      </c>
      <c r="B3293" s="1" t="s">
        <v>149</v>
      </c>
      <c r="C3293" s="1" t="s">
        <v>33</v>
      </c>
      <c r="D3293" s="2">
        <v>2707.2</v>
      </c>
      <c r="E3293" s="2">
        <v>0</v>
      </c>
      <c r="F3293" s="2">
        <v>49707</v>
      </c>
      <c r="G3293" s="2">
        <v>24348</v>
      </c>
      <c r="H3293" s="2">
        <v>41015.53</v>
      </c>
      <c r="I3293" s="2">
        <v>0</v>
      </c>
      <c r="J3293" s="2">
        <v>23432.3</v>
      </c>
      <c r="K3293" s="2">
        <v>0</v>
      </c>
      <c r="L3293" s="2">
        <v>3024.3</v>
      </c>
      <c r="M3293" s="2">
        <v>0</v>
      </c>
      <c r="N3293" s="2">
        <v>243.6</v>
      </c>
      <c r="O3293" s="2">
        <v>828664</v>
      </c>
      <c r="P3293" s="2">
        <f t="shared" si="51"/>
        <v>973141.9299999999</v>
      </c>
    </row>
    <row r="3294" spans="1:16" ht="12.75">
      <c r="A3294" s="1" t="s">
        <v>0</v>
      </c>
      <c r="B3294" s="1" t="s">
        <v>224</v>
      </c>
      <c r="C3294" s="1" t="s">
        <v>33</v>
      </c>
      <c r="D3294" s="2">
        <v>0</v>
      </c>
      <c r="E3294" s="2">
        <v>0</v>
      </c>
      <c r="F3294" s="2">
        <v>0</v>
      </c>
      <c r="G3294" s="2">
        <v>0</v>
      </c>
      <c r="H3294" s="2">
        <v>0</v>
      </c>
      <c r="I3294" s="2">
        <v>0</v>
      </c>
      <c r="J3294" s="2">
        <v>21765.36</v>
      </c>
      <c r="K3294" s="2">
        <v>0</v>
      </c>
      <c r="L3294" s="2">
        <v>0</v>
      </c>
      <c r="M3294" s="2">
        <v>0</v>
      </c>
      <c r="N3294" s="2">
        <v>0</v>
      </c>
      <c r="O3294" s="2">
        <v>0</v>
      </c>
      <c r="P3294" s="2">
        <f t="shared" si="51"/>
        <v>21765.36</v>
      </c>
    </row>
    <row r="3295" spans="1:16" ht="12.75">
      <c r="A3295" s="1" t="s">
        <v>0</v>
      </c>
      <c r="B3295" s="1" t="s">
        <v>297</v>
      </c>
      <c r="C3295" s="1" t="s">
        <v>33</v>
      </c>
      <c r="D3295" s="2">
        <v>38376</v>
      </c>
      <c r="E3295" s="2">
        <v>0</v>
      </c>
      <c r="F3295" s="2">
        <v>22387.09</v>
      </c>
      <c r="G3295" s="2">
        <v>31668.59</v>
      </c>
      <c r="H3295" s="2">
        <v>36605.19</v>
      </c>
      <c r="I3295" s="2">
        <v>0</v>
      </c>
      <c r="J3295" s="2">
        <v>0</v>
      </c>
      <c r="K3295" s="2">
        <v>19462.82</v>
      </c>
      <c r="L3295" s="2">
        <v>1587.37</v>
      </c>
      <c r="M3295" s="2">
        <v>0</v>
      </c>
      <c r="N3295" s="2">
        <v>1735.66</v>
      </c>
      <c r="O3295" s="2">
        <v>0</v>
      </c>
      <c r="P3295" s="2">
        <f t="shared" si="51"/>
        <v>151822.72</v>
      </c>
    </row>
    <row r="3296" spans="1:16" ht="12.75">
      <c r="A3296" s="1" t="s">
        <v>0</v>
      </c>
      <c r="B3296" s="1" t="s">
        <v>229</v>
      </c>
      <c r="C3296" s="1" t="s">
        <v>33</v>
      </c>
      <c r="D3296" s="2">
        <v>1154.3</v>
      </c>
      <c r="E3296" s="2">
        <v>0</v>
      </c>
      <c r="F3296" s="2">
        <v>13892.33</v>
      </c>
      <c r="G3296" s="2">
        <v>0</v>
      </c>
      <c r="H3296" s="2">
        <v>0</v>
      </c>
      <c r="I3296" s="2">
        <v>1392</v>
      </c>
      <c r="J3296" s="2">
        <v>0</v>
      </c>
      <c r="K3296" s="2">
        <v>1402</v>
      </c>
      <c r="L3296" s="2">
        <v>1421.3</v>
      </c>
      <c r="M3296" s="2">
        <v>0</v>
      </c>
      <c r="N3296" s="2">
        <v>0</v>
      </c>
      <c r="O3296" s="2">
        <v>1717.12</v>
      </c>
      <c r="P3296" s="2">
        <f t="shared" si="51"/>
        <v>20979.049999999996</v>
      </c>
    </row>
    <row r="3297" spans="1:16" ht="12.75">
      <c r="A3297" s="1" t="s">
        <v>0</v>
      </c>
      <c r="B3297" s="1" t="s">
        <v>196</v>
      </c>
      <c r="C3297" s="1" t="s">
        <v>33</v>
      </c>
      <c r="D3297" s="2">
        <v>789151</v>
      </c>
      <c r="E3297" s="2">
        <v>815630</v>
      </c>
      <c r="F3297" s="2">
        <v>0</v>
      </c>
      <c r="G3297" s="2">
        <v>920131</v>
      </c>
      <c r="H3297" s="2">
        <v>203603</v>
      </c>
      <c r="I3297" s="2">
        <v>225379</v>
      </c>
      <c r="J3297" s="2">
        <v>889960</v>
      </c>
      <c r="K3297" s="2">
        <v>0</v>
      </c>
      <c r="L3297" s="2">
        <v>462345</v>
      </c>
      <c r="M3297" s="2">
        <v>304500</v>
      </c>
      <c r="N3297" s="2">
        <v>497224</v>
      </c>
      <c r="O3297" s="2">
        <v>361310</v>
      </c>
      <c r="P3297" s="2">
        <f t="shared" si="51"/>
        <v>5469233</v>
      </c>
    </row>
    <row r="3298" spans="1:16" ht="12.75">
      <c r="A3298" s="1" t="s">
        <v>0</v>
      </c>
      <c r="B3298" s="1" t="s">
        <v>142</v>
      </c>
      <c r="C3298" s="1" t="s">
        <v>33</v>
      </c>
      <c r="D3298" s="2">
        <v>0</v>
      </c>
      <c r="E3298" s="2">
        <v>0</v>
      </c>
      <c r="F3298" s="2">
        <v>0</v>
      </c>
      <c r="G3298" s="2">
        <v>0</v>
      </c>
      <c r="H3298" s="2">
        <v>0</v>
      </c>
      <c r="I3298" s="2">
        <v>61750.16</v>
      </c>
      <c r="J3298" s="2">
        <v>92386.16</v>
      </c>
      <c r="K3298" s="2">
        <v>0</v>
      </c>
      <c r="L3298" s="2">
        <v>0</v>
      </c>
      <c r="M3298" s="2">
        <v>0</v>
      </c>
      <c r="N3298" s="2">
        <v>0</v>
      </c>
      <c r="O3298" s="2">
        <v>3585.2</v>
      </c>
      <c r="P3298" s="2">
        <f t="shared" si="51"/>
        <v>157721.52000000002</v>
      </c>
    </row>
    <row r="3299" spans="1:16" ht="12.75">
      <c r="A3299" s="1" t="s">
        <v>0</v>
      </c>
      <c r="B3299" s="1" t="s">
        <v>164</v>
      </c>
      <c r="C3299" s="1" t="s">
        <v>33</v>
      </c>
      <c r="D3299" s="2">
        <v>0</v>
      </c>
      <c r="E3299" s="2">
        <v>10000</v>
      </c>
      <c r="F3299" s="2">
        <v>0</v>
      </c>
      <c r="G3299" s="2">
        <v>0</v>
      </c>
      <c r="H3299" s="2">
        <v>0</v>
      </c>
      <c r="I3299" s="2">
        <v>5946</v>
      </c>
      <c r="J3299" s="2">
        <v>0</v>
      </c>
      <c r="K3299" s="2">
        <v>6944.85</v>
      </c>
      <c r="L3299" s="2">
        <v>0</v>
      </c>
      <c r="M3299" s="2">
        <v>0</v>
      </c>
      <c r="N3299" s="2">
        <v>0</v>
      </c>
      <c r="O3299" s="2">
        <v>0</v>
      </c>
      <c r="P3299" s="2">
        <f t="shared" si="51"/>
        <v>22890.85</v>
      </c>
    </row>
    <row r="3300" spans="1:16" ht="12.75">
      <c r="A3300" s="1" t="s">
        <v>0</v>
      </c>
      <c r="B3300" s="1" t="s">
        <v>321</v>
      </c>
      <c r="C3300" s="1" t="s">
        <v>33</v>
      </c>
      <c r="D3300" s="2">
        <v>7865</v>
      </c>
      <c r="E3300" s="2">
        <v>0</v>
      </c>
      <c r="F3300" s="2">
        <v>15001</v>
      </c>
      <c r="G3300" s="2">
        <v>0</v>
      </c>
      <c r="H3300" s="2">
        <v>29300</v>
      </c>
      <c r="I3300" s="2">
        <v>0</v>
      </c>
      <c r="J3300" s="2">
        <v>0</v>
      </c>
      <c r="K3300" s="2">
        <v>0</v>
      </c>
      <c r="L3300" s="2">
        <v>0</v>
      </c>
      <c r="M3300" s="2">
        <v>0</v>
      </c>
      <c r="N3300" s="2">
        <v>0</v>
      </c>
      <c r="O3300" s="2">
        <v>0</v>
      </c>
      <c r="P3300" s="2">
        <f t="shared" si="51"/>
        <v>52166</v>
      </c>
    </row>
    <row r="3301" spans="1:16" ht="12.75">
      <c r="A3301" s="1" t="s">
        <v>0</v>
      </c>
      <c r="B3301" s="1" t="s">
        <v>223</v>
      </c>
      <c r="C3301" s="1" t="s">
        <v>33</v>
      </c>
      <c r="D3301" s="2">
        <v>0</v>
      </c>
      <c r="E3301" s="2">
        <v>0</v>
      </c>
      <c r="F3301" s="2">
        <v>0</v>
      </c>
      <c r="G3301" s="2">
        <v>0</v>
      </c>
      <c r="H3301" s="2">
        <v>0</v>
      </c>
      <c r="I3301" s="2">
        <v>97500</v>
      </c>
      <c r="J3301" s="2">
        <v>0</v>
      </c>
      <c r="K3301" s="2">
        <v>0</v>
      </c>
      <c r="L3301" s="2">
        <v>0</v>
      </c>
      <c r="M3301" s="2">
        <v>0</v>
      </c>
      <c r="N3301" s="2">
        <v>0</v>
      </c>
      <c r="O3301" s="2">
        <v>0</v>
      </c>
      <c r="P3301" s="2">
        <f t="shared" si="51"/>
        <v>97500</v>
      </c>
    </row>
    <row r="3302" spans="1:16" ht="12.75">
      <c r="A3302" s="1" t="s">
        <v>0</v>
      </c>
      <c r="B3302" s="1" t="s">
        <v>1</v>
      </c>
      <c r="C3302" s="1" t="s">
        <v>14</v>
      </c>
      <c r="D3302" s="2">
        <v>21607175.8582</v>
      </c>
      <c r="E3302" s="2">
        <v>14052378.1406</v>
      </c>
      <c r="F3302" s="2">
        <v>29946613.6648</v>
      </c>
      <c r="G3302" s="2">
        <v>26833155.787</v>
      </c>
      <c r="H3302" s="2">
        <v>31245923.6568</v>
      </c>
      <c r="I3302" s="2">
        <v>27846897.5525</v>
      </c>
      <c r="J3302" s="2">
        <v>30509736.2602</v>
      </c>
      <c r="K3302" s="2">
        <v>24937028.2386</v>
      </c>
      <c r="L3302" s="2">
        <v>26090276.0376</v>
      </c>
      <c r="M3302" s="2">
        <v>22724072.0058</v>
      </c>
      <c r="N3302" s="2">
        <v>19448363.5964</v>
      </c>
      <c r="O3302" s="2">
        <v>30104749.2157</v>
      </c>
      <c r="P3302" s="2">
        <f t="shared" si="51"/>
        <v>305346370.0142</v>
      </c>
    </row>
    <row r="3303" spans="1:16" ht="12.75">
      <c r="A3303" s="1" t="s">
        <v>0</v>
      </c>
      <c r="B3303" s="1" t="s">
        <v>108</v>
      </c>
      <c r="C3303" s="1" t="s">
        <v>14</v>
      </c>
      <c r="D3303" s="2">
        <v>722924.15</v>
      </c>
      <c r="E3303" s="2">
        <v>952575.44</v>
      </c>
      <c r="F3303" s="2">
        <v>1532802.68</v>
      </c>
      <c r="G3303" s="2">
        <v>1563631.42</v>
      </c>
      <c r="H3303" s="2">
        <v>1210223.76</v>
      </c>
      <c r="I3303" s="2">
        <v>993794.15</v>
      </c>
      <c r="J3303" s="2">
        <v>1181554.72</v>
      </c>
      <c r="K3303" s="2">
        <v>918118.27</v>
      </c>
      <c r="L3303" s="2">
        <v>1462902.7099</v>
      </c>
      <c r="M3303" s="2">
        <v>711561.27</v>
      </c>
      <c r="N3303" s="2">
        <v>942821.23</v>
      </c>
      <c r="O3303" s="2">
        <v>663648.0399</v>
      </c>
      <c r="P3303" s="2">
        <f t="shared" si="51"/>
        <v>12856557.839799998</v>
      </c>
    </row>
    <row r="3304" spans="1:16" ht="12.75">
      <c r="A3304" s="1" t="s">
        <v>0</v>
      </c>
      <c r="B3304" s="1" t="s">
        <v>110</v>
      </c>
      <c r="C3304" s="1" t="s">
        <v>14</v>
      </c>
      <c r="D3304" s="2">
        <v>478356.54</v>
      </c>
      <c r="E3304" s="2">
        <v>637221.76</v>
      </c>
      <c r="F3304" s="2">
        <v>329851.7</v>
      </c>
      <c r="G3304" s="2">
        <v>966168.7</v>
      </c>
      <c r="H3304" s="2">
        <v>460186.18</v>
      </c>
      <c r="I3304" s="2">
        <v>6831282</v>
      </c>
      <c r="J3304" s="2">
        <v>6670013.61</v>
      </c>
      <c r="K3304" s="2">
        <v>3571125.44</v>
      </c>
      <c r="L3304" s="2">
        <v>1922092.65</v>
      </c>
      <c r="M3304" s="2">
        <v>3045391.16</v>
      </c>
      <c r="N3304" s="2">
        <v>1611909.63</v>
      </c>
      <c r="O3304" s="2">
        <v>828994.57</v>
      </c>
      <c r="P3304" s="2">
        <f t="shared" si="51"/>
        <v>27352593.94</v>
      </c>
    </row>
    <row r="3305" spans="1:16" ht="12.75">
      <c r="A3305" s="1" t="s">
        <v>0</v>
      </c>
      <c r="B3305" s="1" t="s">
        <v>117</v>
      </c>
      <c r="C3305" s="1" t="s">
        <v>14</v>
      </c>
      <c r="D3305" s="2">
        <v>1456571.7899</v>
      </c>
      <c r="E3305" s="2">
        <v>2740959.22</v>
      </c>
      <c r="F3305" s="2">
        <v>2489032.66</v>
      </c>
      <c r="G3305" s="2">
        <v>1880233.9999</v>
      </c>
      <c r="H3305" s="2">
        <v>2394421.47</v>
      </c>
      <c r="I3305" s="2">
        <v>1867052.27</v>
      </c>
      <c r="J3305" s="2">
        <v>3014919.83</v>
      </c>
      <c r="K3305" s="2">
        <v>495655.05</v>
      </c>
      <c r="L3305" s="2">
        <v>5283100.35</v>
      </c>
      <c r="M3305" s="2">
        <v>1421629.7499</v>
      </c>
      <c r="N3305" s="2">
        <v>4921914.46</v>
      </c>
      <c r="O3305" s="2">
        <v>5445077.05</v>
      </c>
      <c r="P3305" s="2">
        <f t="shared" si="51"/>
        <v>33410567.8997</v>
      </c>
    </row>
    <row r="3306" spans="1:16" ht="12.75">
      <c r="A3306" s="1" t="s">
        <v>0</v>
      </c>
      <c r="B3306" s="1" t="s">
        <v>130</v>
      </c>
      <c r="C3306" s="1" t="s">
        <v>14</v>
      </c>
      <c r="D3306" s="2">
        <v>377464.9398</v>
      </c>
      <c r="E3306" s="2">
        <v>132575.57</v>
      </c>
      <c r="F3306" s="2">
        <v>430190.19</v>
      </c>
      <c r="G3306" s="2">
        <v>150384.74</v>
      </c>
      <c r="H3306" s="2">
        <v>119749.74</v>
      </c>
      <c r="I3306" s="2">
        <v>127245.01</v>
      </c>
      <c r="J3306" s="2">
        <v>19988</v>
      </c>
      <c r="K3306" s="2">
        <v>142255.91</v>
      </c>
      <c r="L3306" s="2">
        <v>21918.6599</v>
      </c>
      <c r="M3306" s="2">
        <v>83767.5399</v>
      </c>
      <c r="N3306" s="2">
        <v>160309.2199</v>
      </c>
      <c r="O3306" s="2">
        <v>92739.2599</v>
      </c>
      <c r="P3306" s="2">
        <f t="shared" si="51"/>
        <v>1858588.7793999999</v>
      </c>
    </row>
    <row r="3307" spans="1:16" ht="12.75">
      <c r="A3307" s="1" t="s">
        <v>0</v>
      </c>
      <c r="B3307" s="1" t="s">
        <v>118</v>
      </c>
      <c r="C3307" s="1" t="s">
        <v>14</v>
      </c>
      <c r="D3307" s="2">
        <v>724187.49</v>
      </c>
      <c r="E3307" s="2">
        <v>192804.05</v>
      </c>
      <c r="F3307" s="2">
        <v>671631.33</v>
      </c>
      <c r="G3307" s="2">
        <v>310580.97</v>
      </c>
      <c r="H3307" s="2">
        <v>552396.81</v>
      </c>
      <c r="I3307" s="2">
        <v>948894.79</v>
      </c>
      <c r="J3307" s="2">
        <v>440962.16</v>
      </c>
      <c r="K3307" s="2">
        <v>1494278.22</v>
      </c>
      <c r="L3307" s="2">
        <v>117225.13</v>
      </c>
      <c r="M3307" s="2">
        <v>722520.22</v>
      </c>
      <c r="N3307" s="2">
        <v>752895.5498</v>
      </c>
      <c r="O3307" s="2">
        <v>517667.54</v>
      </c>
      <c r="P3307" s="2">
        <f t="shared" si="51"/>
        <v>7446044.2598</v>
      </c>
    </row>
    <row r="3308" spans="1:16" ht="12.75">
      <c r="A3308" s="1" t="s">
        <v>0</v>
      </c>
      <c r="B3308" s="1" t="s">
        <v>148</v>
      </c>
      <c r="C3308" s="1" t="s">
        <v>14</v>
      </c>
      <c r="D3308" s="2">
        <v>1264931.58</v>
      </c>
      <c r="E3308" s="2">
        <v>1262458.0898</v>
      </c>
      <c r="F3308" s="2">
        <v>1117682.7399</v>
      </c>
      <c r="G3308" s="2">
        <v>3358590.0199</v>
      </c>
      <c r="H3308" s="2">
        <v>997362.94</v>
      </c>
      <c r="I3308" s="2">
        <v>1022251.6999</v>
      </c>
      <c r="J3308" s="2">
        <v>1725974.28</v>
      </c>
      <c r="K3308" s="2">
        <v>741013.57</v>
      </c>
      <c r="L3308" s="2">
        <v>658572.2999</v>
      </c>
      <c r="M3308" s="2">
        <v>310565.6599</v>
      </c>
      <c r="N3308" s="2">
        <v>1094394.0398</v>
      </c>
      <c r="O3308" s="2">
        <v>1702949.6199</v>
      </c>
      <c r="P3308" s="2">
        <f t="shared" si="51"/>
        <v>15256746.538999999</v>
      </c>
    </row>
    <row r="3309" spans="1:16" ht="12.75">
      <c r="A3309" s="1" t="s">
        <v>0</v>
      </c>
      <c r="B3309" s="1" t="s">
        <v>153</v>
      </c>
      <c r="C3309" s="1" t="s">
        <v>14</v>
      </c>
      <c r="D3309" s="2">
        <v>64865.35</v>
      </c>
      <c r="E3309" s="2">
        <v>64870.75</v>
      </c>
      <c r="F3309" s="2">
        <v>77515.4</v>
      </c>
      <c r="G3309" s="2">
        <v>82043.55</v>
      </c>
      <c r="H3309" s="2">
        <v>105723.88</v>
      </c>
      <c r="I3309" s="2">
        <v>143448.48</v>
      </c>
      <c r="J3309" s="2">
        <v>58152.95</v>
      </c>
      <c r="K3309" s="2">
        <v>183131.23</v>
      </c>
      <c r="L3309" s="2">
        <v>50715.45</v>
      </c>
      <c r="M3309" s="2">
        <v>91290.2199</v>
      </c>
      <c r="N3309" s="2">
        <v>62984</v>
      </c>
      <c r="O3309" s="2">
        <v>211511.82</v>
      </c>
      <c r="P3309" s="2">
        <f t="shared" si="51"/>
        <v>1196253.0799</v>
      </c>
    </row>
    <row r="3310" spans="1:16" ht="12.75">
      <c r="A3310" s="1" t="s">
        <v>0</v>
      </c>
      <c r="B3310" s="1" t="s">
        <v>187</v>
      </c>
      <c r="C3310" s="1" t="s">
        <v>14</v>
      </c>
      <c r="D3310" s="2">
        <v>55661.11</v>
      </c>
      <c r="E3310" s="2">
        <v>0</v>
      </c>
      <c r="F3310" s="2">
        <v>166817.87</v>
      </c>
      <c r="G3310" s="2">
        <v>106110</v>
      </c>
      <c r="H3310" s="2">
        <v>102524.07</v>
      </c>
      <c r="I3310" s="2">
        <v>77046</v>
      </c>
      <c r="J3310" s="2">
        <v>202731.8</v>
      </c>
      <c r="K3310" s="2">
        <v>55436.8</v>
      </c>
      <c r="L3310" s="2">
        <v>65557</v>
      </c>
      <c r="M3310" s="2">
        <v>10917.6</v>
      </c>
      <c r="N3310" s="2">
        <v>26698.69</v>
      </c>
      <c r="O3310" s="2">
        <v>22136.58</v>
      </c>
      <c r="P3310" s="2">
        <f t="shared" si="51"/>
        <v>891637.5199999999</v>
      </c>
    </row>
    <row r="3311" spans="1:16" ht="12.75">
      <c r="A3311" s="1" t="s">
        <v>0</v>
      </c>
      <c r="B3311" s="1" t="s">
        <v>119</v>
      </c>
      <c r="C3311" s="1" t="s">
        <v>14</v>
      </c>
      <c r="D3311" s="2">
        <v>2089563.79</v>
      </c>
      <c r="E3311" s="2">
        <v>987770.49</v>
      </c>
      <c r="F3311" s="2">
        <v>1641993.2599</v>
      </c>
      <c r="G3311" s="2">
        <v>945819.07</v>
      </c>
      <c r="H3311" s="2">
        <v>1345588.42</v>
      </c>
      <c r="I3311" s="2">
        <v>1610748.1899</v>
      </c>
      <c r="J3311" s="2">
        <v>1842775.06</v>
      </c>
      <c r="K3311" s="2">
        <v>1554552.3096</v>
      </c>
      <c r="L3311" s="2">
        <v>2351296.2846</v>
      </c>
      <c r="M3311" s="2">
        <v>1894624.3098</v>
      </c>
      <c r="N3311" s="2">
        <v>1205862.3696</v>
      </c>
      <c r="O3311" s="2">
        <v>1911970.2799</v>
      </c>
      <c r="P3311" s="2">
        <f t="shared" si="51"/>
        <v>19382563.833300002</v>
      </c>
    </row>
    <row r="3312" spans="1:16" ht="12.75">
      <c r="A3312" s="1" t="s">
        <v>0</v>
      </c>
      <c r="B3312" s="1" t="s">
        <v>158</v>
      </c>
      <c r="C3312" s="1" t="s">
        <v>14</v>
      </c>
      <c r="D3312" s="2">
        <v>221141.15</v>
      </c>
      <c r="E3312" s="2">
        <v>211691.42</v>
      </c>
      <c r="F3312" s="2">
        <v>2143.5</v>
      </c>
      <c r="G3312" s="2">
        <v>157328.16</v>
      </c>
      <c r="H3312" s="2">
        <v>105439.5</v>
      </c>
      <c r="I3312" s="2">
        <v>0</v>
      </c>
      <c r="J3312" s="2">
        <v>85665</v>
      </c>
      <c r="K3312" s="2">
        <v>102328.56</v>
      </c>
      <c r="L3312" s="2">
        <v>0</v>
      </c>
      <c r="M3312" s="2">
        <v>107535.5</v>
      </c>
      <c r="N3312" s="2">
        <v>8785</v>
      </c>
      <c r="O3312" s="2">
        <v>90334.71</v>
      </c>
      <c r="P3312" s="2">
        <f t="shared" si="51"/>
        <v>1092392.5</v>
      </c>
    </row>
    <row r="3313" spans="1:16" ht="12.75">
      <c r="A3313" s="1" t="s">
        <v>0</v>
      </c>
      <c r="B3313" s="1" t="s">
        <v>235</v>
      </c>
      <c r="C3313" s="1" t="s">
        <v>14</v>
      </c>
      <c r="D3313" s="2">
        <v>29329.21</v>
      </c>
      <c r="E3313" s="2">
        <v>13952.96</v>
      </c>
      <c r="F3313" s="2">
        <v>16356</v>
      </c>
      <c r="G3313" s="2">
        <v>3600</v>
      </c>
      <c r="H3313" s="2">
        <v>91295.04</v>
      </c>
      <c r="I3313" s="2">
        <v>86352.08</v>
      </c>
      <c r="J3313" s="2">
        <v>9615</v>
      </c>
      <c r="K3313" s="2">
        <v>26530</v>
      </c>
      <c r="L3313" s="2">
        <v>7101</v>
      </c>
      <c r="M3313" s="2">
        <v>23382</v>
      </c>
      <c r="N3313" s="2">
        <v>73800</v>
      </c>
      <c r="O3313" s="2">
        <v>0</v>
      </c>
      <c r="P3313" s="2">
        <f t="shared" si="51"/>
        <v>381313.29</v>
      </c>
    </row>
    <row r="3314" spans="1:16" ht="12.75">
      <c r="A3314" s="1" t="s">
        <v>0</v>
      </c>
      <c r="B3314" s="1" t="s">
        <v>171</v>
      </c>
      <c r="C3314" s="1" t="s">
        <v>14</v>
      </c>
      <c r="D3314" s="2">
        <v>0</v>
      </c>
      <c r="E3314" s="2">
        <v>34000</v>
      </c>
      <c r="F3314" s="2">
        <v>0</v>
      </c>
      <c r="G3314" s="2">
        <v>94190</v>
      </c>
      <c r="H3314" s="2">
        <v>0</v>
      </c>
      <c r="I3314" s="2">
        <v>88520</v>
      </c>
      <c r="J3314" s="2">
        <v>0</v>
      </c>
      <c r="K3314" s="2">
        <v>153972</v>
      </c>
      <c r="L3314" s="2">
        <v>447945</v>
      </c>
      <c r="M3314" s="2">
        <v>0</v>
      </c>
      <c r="N3314" s="2">
        <v>0</v>
      </c>
      <c r="O3314" s="2">
        <v>0</v>
      </c>
      <c r="P3314" s="2">
        <f t="shared" si="51"/>
        <v>818627</v>
      </c>
    </row>
    <row r="3315" spans="1:16" ht="12.75">
      <c r="A3315" s="1" t="s">
        <v>0</v>
      </c>
      <c r="B3315" s="1" t="s">
        <v>227</v>
      </c>
      <c r="C3315" s="1" t="s">
        <v>14</v>
      </c>
      <c r="D3315" s="2">
        <v>49612.82</v>
      </c>
      <c r="E3315" s="2">
        <v>97037.5</v>
      </c>
      <c r="F3315" s="2">
        <v>0</v>
      </c>
      <c r="G3315" s="2">
        <v>75948.78</v>
      </c>
      <c r="H3315" s="2">
        <v>18555</v>
      </c>
      <c r="I3315" s="2">
        <v>0</v>
      </c>
      <c r="J3315" s="2">
        <v>55650.76</v>
      </c>
      <c r="K3315" s="2">
        <v>35886.6</v>
      </c>
      <c r="L3315" s="2">
        <v>81135.65</v>
      </c>
      <c r="M3315" s="2">
        <v>40478.75</v>
      </c>
      <c r="N3315" s="2">
        <v>85793.5</v>
      </c>
      <c r="O3315" s="2">
        <v>72263.6</v>
      </c>
      <c r="P3315" s="2">
        <f t="shared" si="51"/>
        <v>612362.96</v>
      </c>
    </row>
    <row r="3316" spans="1:16" ht="12.75">
      <c r="A3316" s="1" t="s">
        <v>0</v>
      </c>
      <c r="B3316" s="1" t="s">
        <v>141</v>
      </c>
      <c r="C3316" s="1" t="s">
        <v>14</v>
      </c>
      <c r="D3316" s="2">
        <v>88000</v>
      </c>
      <c r="E3316" s="2">
        <v>0</v>
      </c>
      <c r="F3316" s="2">
        <v>9000</v>
      </c>
      <c r="G3316" s="2">
        <v>0</v>
      </c>
      <c r="H3316" s="2">
        <v>21300</v>
      </c>
      <c r="I3316" s="2">
        <v>162000</v>
      </c>
      <c r="J3316" s="2">
        <v>0</v>
      </c>
      <c r="K3316" s="2">
        <v>30300</v>
      </c>
      <c r="L3316" s="2">
        <v>0</v>
      </c>
      <c r="M3316" s="2">
        <v>0</v>
      </c>
      <c r="N3316" s="2">
        <v>20100</v>
      </c>
      <c r="O3316" s="2">
        <v>140400</v>
      </c>
      <c r="P3316" s="2">
        <f t="shared" si="51"/>
        <v>471100</v>
      </c>
    </row>
    <row r="3317" spans="1:16" ht="12.75">
      <c r="A3317" s="1" t="s">
        <v>0</v>
      </c>
      <c r="B3317" s="1" t="s">
        <v>162</v>
      </c>
      <c r="C3317" s="1" t="s">
        <v>14</v>
      </c>
      <c r="D3317" s="2">
        <v>184836.82</v>
      </c>
      <c r="E3317" s="2">
        <v>83698.87</v>
      </c>
      <c r="F3317" s="2">
        <v>108045.13</v>
      </c>
      <c r="G3317" s="2">
        <v>284795.46</v>
      </c>
      <c r="H3317" s="2">
        <v>280276.07</v>
      </c>
      <c r="I3317" s="2">
        <v>621775.42</v>
      </c>
      <c r="J3317" s="2">
        <v>289146.17</v>
      </c>
      <c r="K3317" s="2">
        <v>279359.69</v>
      </c>
      <c r="L3317" s="2">
        <v>317592.27</v>
      </c>
      <c r="M3317" s="2">
        <v>187970.47</v>
      </c>
      <c r="N3317" s="2">
        <v>762414.73</v>
      </c>
      <c r="O3317" s="2">
        <v>95193.2199</v>
      </c>
      <c r="P3317" s="2">
        <f t="shared" si="51"/>
        <v>3495104.3199</v>
      </c>
    </row>
    <row r="3318" spans="1:16" ht="12.75">
      <c r="A3318" s="1" t="s">
        <v>0</v>
      </c>
      <c r="B3318" s="1" t="s">
        <v>149</v>
      </c>
      <c r="C3318" s="1" t="s">
        <v>14</v>
      </c>
      <c r="D3318" s="2">
        <v>0</v>
      </c>
      <c r="E3318" s="2">
        <v>0</v>
      </c>
      <c r="F3318" s="2">
        <v>790</v>
      </c>
      <c r="G3318" s="2">
        <v>149883.72</v>
      </c>
      <c r="H3318" s="2">
        <v>1231.98</v>
      </c>
      <c r="I3318" s="2">
        <v>0</v>
      </c>
      <c r="J3318" s="2">
        <v>0</v>
      </c>
      <c r="K3318" s="2">
        <v>29615.9</v>
      </c>
      <c r="L3318" s="2">
        <v>33376</v>
      </c>
      <c r="M3318" s="2">
        <v>37286.45</v>
      </c>
      <c r="N3318" s="2">
        <v>81250.76</v>
      </c>
      <c r="O3318" s="2">
        <v>0</v>
      </c>
      <c r="P3318" s="2">
        <f t="shared" si="51"/>
        <v>333434.81</v>
      </c>
    </row>
    <row r="3319" spans="1:16" ht="12.75">
      <c r="A3319" s="1" t="s">
        <v>0</v>
      </c>
      <c r="B3319" s="1" t="s">
        <v>160</v>
      </c>
      <c r="C3319" s="1" t="s">
        <v>14</v>
      </c>
      <c r="D3319" s="2">
        <v>0</v>
      </c>
      <c r="E3319" s="2">
        <v>0</v>
      </c>
      <c r="F3319" s="2">
        <v>0</v>
      </c>
      <c r="G3319" s="2">
        <v>26294.85</v>
      </c>
      <c r="H3319" s="2">
        <v>0</v>
      </c>
      <c r="I3319" s="2">
        <v>0</v>
      </c>
      <c r="J3319" s="2">
        <v>77865.68</v>
      </c>
      <c r="K3319" s="2">
        <v>52631.5199</v>
      </c>
      <c r="L3319" s="2">
        <v>0</v>
      </c>
      <c r="M3319" s="2">
        <v>0</v>
      </c>
      <c r="N3319" s="2">
        <v>0</v>
      </c>
      <c r="O3319" s="2">
        <v>0</v>
      </c>
      <c r="P3319" s="2">
        <f t="shared" si="51"/>
        <v>156792.04989999998</v>
      </c>
    </row>
    <row r="3320" spans="1:16" ht="12.75">
      <c r="A3320" s="1" t="s">
        <v>0</v>
      </c>
      <c r="B3320" s="1" t="s">
        <v>183</v>
      </c>
      <c r="C3320" s="1" t="s">
        <v>14</v>
      </c>
      <c r="D3320" s="2">
        <v>228725</v>
      </c>
      <c r="E3320" s="2">
        <v>104945.92</v>
      </c>
      <c r="F3320" s="2">
        <v>537372.8</v>
      </c>
      <c r="G3320" s="2">
        <v>164330.06</v>
      </c>
      <c r="H3320" s="2">
        <v>323480.4</v>
      </c>
      <c r="I3320" s="2">
        <v>202406.96</v>
      </c>
      <c r="J3320" s="2">
        <v>446969.2</v>
      </c>
      <c r="K3320" s="2">
        <v>960583.64</v>
      </c>
      <c r="L3320" s="2">
        <v>1752744</v>
      </c>
      <c r="M3320" s="2">
        <v>1261651.36</v>
      </c>
      <c r="N3320" s="2">
        <v>785807.6</v>
      </c>
      <c r="O3320" s="2">
        <v>896050.3</v>
      </c>
      <c r="P3320" s="2">
        <f t="shared" si="51"/>
        <v>7665067.24</v>
      </c>
    </row>
    <row r="3321" spans="1:16" ht="12.75">
      <c r="A3321" s="1" t="s">
        <v>0</v>
      </c>
      <c r="B3321" s="1" t="s">
        <v>281</v>
      </c>
      <c r="C3321" s="1" t="s">
        <v>14</v>
      </c>
      <c r="D3321" s="2">
        <v>0</v>
      </c>
      <c r="E3321" s="2">
        <v>0</v>
      </c>
      <c r="F3321" s="2">
        <v>0</v>
      </c>
      <c r="G3321" s="2">
        <v>0</v>
      </c>
      <c r="H3321" s="2">
        <v>0</v>
      </c>
      <c r="I3321" s="2">
        <v>0</v>
      </c>
      <c r="J3321" s="2">
        <v>0</v>
      </c>
      <c r="K3321" s="2">
        <v>0</v>
      </c>
      <c r="L3321" s="2">
        <v>0</v>
      </c>
      <c r="M3321" s="2">
        <v>0</v>
      </c>
      <c r="N3321" s="2">
        <v>0</v>
      </c>
      <c r="O3321" s="2">
        <v>17100</v>
      </c>
      <c r="P3321" s="2">
        <f t="shared" si="51"/>
        <v>17100</v>
      </c>
    </row>
    <row r="3322" spans="1:16" ht="12.75">
      <c r="A3322" s="1" t="s">
        <v>0</v>
      </c>
      <c r="B3322" s="1" t="s">
        <v>97</v>
      </c>
      <c r="C3322" s="1" t="s">
        <v>14</v>
      </c>
      <c r="D3322" s="2">
        <v>146148.35</v>
      </c>
      <c r="E3322" s="2">
        <v>367043.5</v>
      </c>
      <c r="F3322" s="2">
        <v>560463.97</v>
      </c>
      <c r="G3322" s="2">
        <v>433057.71</v>
      </c>
      <c r="H3322" s="2">
        <v>368621.29</v>
      </c>
      <c r="I3322" s="2">
        <v>397451.21</v>
      </c>
      <c r="J3322" s="2">
        <v>246541.59</v>
      </c>
      <c r="K3322" s="2">
        <v>144326.58</v>
      </c>
      <c r="L3322" s="2">
        <v>443879.19</v>
      </c>
      <c r="M3322" s="2">
        <v>427422.39</v>
      </c>
      <c r="N3322" s="2">
        <v>205021.68</v>
      </c>
      <c r="O3322" s="2">
        <v>116330.26</v>
      </c>
      <c r="P3322" s="2">
        <f t="shared" si="51"/>
        <v>3856307.7199999997</v>
      </c>
    </row>
    <row r="3323" spans="1:16" ht="12.75">
      <c r="A3323" s="1" t="s">
        <v>0</v>
      </c>
      <c r="B3323" s="1" t="s">
        <v>140</v>
      </c>
      <c r="C3323" s="1" t="s">
        <v>14</v>
      </c>
      <c r="D3323" s="2">
        <v>472255.76</v>
      </c>
      <c r="E3323" s="2">
        <v>149096.32</v>
      </c>
      <c r="F3323" s="2">
        <v>672756.02</v>
      </c>
      <c r="G3323" s="2">
        <v>70227.7</v>
      </c>
      <c r="H3323" s="2">
        <v>664688.49</v>
      </c>
      <c r="I3323" s="2">
        <v>839025.86</v>
      </c>
      <c r="J3323" s="2">
        <v>367370.42</v>
      </c>
      <c r="K3323" s="2">
        <v>865042.11</v>
      </c>
      <c r="L3323" s="2">
        <v>922412.79</v>
      </c>
      <c r="M3323" s="2">
        <v>345119.11</v>
      </c>
      <c r="N3323" s="2">
        <v>263264.21</v>
      </c>
      <c r="O3323" s="2">
        <v>619365</v>
      </c>
      <c r="P3323" s="2">
        <f t="shared" si="51"/>
        <v>6250623.79</v>
      </c>
    </row>
    <row r="3324" spans="1:16" ht="12.75">
      <c r="A3324" s="1" t="s">
        <v>0</v>
      </c>
      <c r="B3324" s="1" t="s">
        <v>229</v>
      </c>
      <c r="C3324" s="1" t="s">
        <v>14</v>
      </c>
      <c r="D3324" s="2">
        <v>46500</v>
      </c>
      <c r="E3324" s="2">
        <v>15500</v>
      </c>
      <c r="F3324" s="2">
        <v>15500</v>
      </c>
      <c r="G3324" s="2">
        <v>15500</v>
      </c>
      <c r="H3324" s="2">
        <v>0</v>
      </c>
      <c r="I3324" s="2">
        <v>15500</v>
      </c>
      <c r="J3324" s="2">
        <v>15500</v>
      </c>
      <c r="K3324" s="2">
        <v>31000</v>
      </c>
      <c r="L3324" s="2">
        <v>11200</v>
      </c>
      <c r="M3324" s="2">
        <v>15500</v>
      </c>
      <c r="N3324" s="2">
        <v>0</v>
      </c>
      <c r="O3324" s="2">
        <v>31000</v>
      </c>
      <c r="P3324" s="2">
        <f t="shared" si="51"/>
        <v>212700</v>
      </c>
    </row>
    <row r="3325" spans="1:16" ht="12.75">
      <c r="A3325" s="1" t="s">
        <v>0</v>
      </c>
      <c r="B3325" s="1" t="s">
        <v>152</v>
      </c>
      <c r="C3325" s="1" t="s">
        <v>14</v>
      </c>
      <c r="D3325" s="2">
        <v>658375.39</v>
      </c>
      <c r="E3325" s="2">
        <v>99082.74</v>
      </c>
      <c r="F3325" s="2">
        <v>515545.5</v>
      </c>
      <c r="G3325" s="2">
        <v>639072.84</v>
      </c>
      <c r="H3325" s="2">
        <v>1179933.7999</v>
      </c>
      <c r="I3325" s="2">
        <v>2348811.35</v>
      </c>
      <c r="J3325" s="2">
        <v>2531792.2599</v>
      </c>
      <c r="K3325" s="2">
        <v>3230669.1198</v>
      </c>
      <c r="L3325" s="2">
        <v>2991974.0099</v>
      </c>
      <c r="M3325" s="2">
        <v>2519359.84</v>
      </c>
      <c r="N3325" s="2">
        <v>1696870.37</v>
      </c>
      <c r="O3325" s="2">
        <v>2295388.76</v>
      </c>
      <c r="P3325" s="2">
        <f t="shared" si="51"/>
        <v>20706875.979499996</v>
      </c>
    </row>
    <row r="3326" spans="1:16" ht="12.75">
      <c r="A3326" s="1" t="s">
        <v>0</v>
      </c>
      <c r="B3326" s="1" t="s">
        <v>151</v>
      </c>
      <c r="C3326" s="1" t="s">
        <v>14</v>
      </c>
      <c r="D3326" s="2">
        <v>357680.8</v>
      </c>
      <c r="E3326" s="2">
        <v>280</v>
      </c>
      <c r="F3326" s="2">
        <v>36810</v>
      </c>
      <c r="G3326" s="2">
        <v>1430</v>
      </c>
      <c r="H3326" s="2">
        <v>53232.06</v>
      </c>
      <c r="I3326" s="2">
        <v>2635.76</v>
      </c>
      <c r="J3326" s="2">
        <v>26012.6699</v>
      </c>
      <c r="K3326" s="2">
        <v>89388.88</v>
      </c>
      <c r="L3326" s="2">
        <v>117329.62</v>
      </c>
      <c r="M3326" s="2">
        <v>22046.58</v>
      </c>
      <c r="N3326" s="2">
        <v>6249.1</v>
      </c>
      <c r="O3326" s="2">
        <v>9036</v>
      </c>
      <c r="P3326" s="2">
        <f t="shared" si="51"/>
        <v>722131.4698999999</v>
      </c>
    </row>
    <row r="3327" spans="1:16" ht="12.75">
      <c r="A3327" s="1" t="s">
        <v>0</v>
      </c>
      <c r="B3327" s="1" t="s">
        <v>199</v>
      </c>
      <c r="C3327" s="1" t="s">
        <v>14</v>
      </c>
      <c r="D3327" s="2">
        <v>47890</v>
      </c>
      <c r="E3327" s="2">
        <v>58688.9</v>
      </c>
      <c r="F3327" s="2">
        <v>37363.75</v>
      </c>
      <c r="G3327" s="2">
        <v>124335.92</v>
      </c>
      <c r="H3327" s="2">
        <v>156790</v>
      </c>
      <c r="I3327" s="2">
        <v>80144.5</v>
      </c>
      <c r="J3327" s="2">
        <v>19462.5</v>
      </c>
      <c r="K3327" s="2">
        <v>81785.5</v>
      </c>
      <c r="L3327" s="2">
        <v>86082.4</v>
      </c>
      <c r="M3327" s="2">
        <v>236999.5</v>
      </c>
      <c r="N3327" s="2">
        <v>70357.87</v>
      </c>
      <c r="O3327" s="2">
        <v>79563.52</v>
      </c>
      <c r="P3327" s="2">
        <f t="shared" si="51"/>
        <v>1079464.36</v>
      </c>
    </row>
    <row r="3328" spans="1:16" ht="12.75">
      <c r="A3328" s="1" t="s">
        <v>0</v>
      </c>
      <c r="B3328" s="1" t="s">
        <v>164</v>
      </c>
      <c r="C3328" s="1" t="s">
        <v>14</v>
      </c>
      <c r="D3328" s="2">
        <v>0</v>
      </c>
      <c r="E3328" s="2">
        <v>0</v>
      </c>
      <c r="F3328" s="2">
        <v>0</v>
      </c>
      <c r="G3328" s="2">
        <v>0</v>
      </c>
      <c r="H3328" s="2">
        <v>0</v>
      </c>
      <c r="I3328" s="2">
        <v>0</v>
      </c>
      <c r="J3328" s="2">
        <v>1073.19</v>
      </c>
      <c r="K3328" s="2">
        <v>0</v>
      </c>
      <c r="L3328" s="2">
        <v>21361.8</v>
      </c>
      <c r="M3328" s="2">
        <v>0</v>
      </c>
      <c r="N3328" s="2">
        <v>7047.71</v>
      </c>
      <c r="O3328" s="2">
        <v>320800</v>
      </c>
      <c r="P3328" s="2">
        <f t="shared" si="51"/>
        <v>350282.7</v>
      </c>
    </row>
    <row r="3329" spans="1:16" ht="12.75">
      <c r="A3329" s="1" t="s">
        <v>0</v>
      </c>
      <c r="B3329" s="1" t="s">
        <v>196</v>
      </c>
      <c r="C3329" s="1" t="s">
        <v>14</v>
      </c>
      <c r="D3329" s="2">
        <v>0</v>
      </c>
      <c r="E3329" s="2">
        <v>0</v>
      </c>
      <c r="F3329" s="2">
        <v>296706</v>
      </c>
      <c r="G3329" s="2">
        <v>75600</v>
      </c>
      <c r="H3329" s="2">
        <v>0</v>
      </c>
      <c r="I3329" s="2">
        <v>97750</v>
      </c>
      <c r="J3329" s="2">
        <v>0</v>
      </c>
      <c r="K3329" s="2">
        <v>31000</v>
      </c>
      <c r="L3329" s="2">
        <v>339450</v>
      </c>
      <c r="M3329" s="2">
        <v>700</v>
      </c>
      <c r="N3329" s="2">
        <v>141100</v>
      </c>
      <c r="O3329" s="2">
        <v>0</v>
      </c>
      <c r="P3329" s="2">
        <f t="shared" si="51"/>
        <v>982306</v>
      </c>
    </row>
    <row r="3330" spans="1:16" ht="12.75">
      <c r="A3330" s="1" t="s">
        <v>0</v>
      </c>
      <c r="C3330" s="1" t="s">
        <v>14</v>
      </c>
      <c r="D3330" s="2">
        <v>0</v>
      </c>
      <c r="E3330" s="2">
        <v>0</v>
      </c>
      <c r="F3330" s="2">
        <v>0</v>
      </c>
      <c r="G3330" s="2">
        <v>0</v>
      </c>
      <c r="H3330" s="2">
        <v>0</v>
      </c>
      <c r="I3330" s="2">
        <v>0</v>
      </c>
      <c r="J3330" s="2">
        <v>0</v>
      </c>
      <c r="K3330" s="2">
        <v>0</v>
      </c>
      <c r="L3330" s="2">
        <v>0</v>
      </c>
      <c r="M3330" s="2">
        <v>32741.86</v>
      </c>
      <c r="N3330" s="2">
        <v>14745.09</v>
      </c>
      <c r="O3330" s="2">
        <v>241400.18</v>
      </c>
      <c r="P3330" s="2">
        <f t="shared" si="51"/>
        <v>288887.13</v>
      </c>
    </row>
    <row r="3331" spans="1:16" ht="12.75">
      <c r="A3331" s="1" t="s">
        <v>0</v>
      </c>
      <c r="B3331" s="1" t="s">
        <v>223</v>
      </c>
      <c r="C3331" s="1" t="s">
        <v>14</v>
      </c>
      <c r="D3331" s="2">
        <v>0</v>
      </c>
      <c r="E3331" s="2">
        <v>3625.67</v>
      </c>
      <c r="F3331" s="2">
        <v>0</v>
      </c>
      <c r="G3331" s="2">
        <v>77509.73</v>
      </c>
      <c r="H3331" s="2">
        <v>0</v>
      </c>
      <c r="I3331" s="2">
        <v>100195</v>
      </c>
      <c r="J3331" s="2">
        <v>0</v>
      </c>
      <c r="K3331" s="2">
        <v>0</v>
      </c>
      <c r="L3331" s="2">
        <v>0</v>
      </c>
      <c r="M3331" s="2">
        <v>121655</v>
      </c>
      <c r="N3331" s="2">
        <v>79250</v>
      </c>
      <c r="O3331" s="2">
        <v>561235</v>
      </c>
      <c r="P3331" s="2">
        <f aca="true" t="shared" si="52" ref="P3331:P3394">SUM(D3331:O3331)</f>
        <v>943470.4</v>
      </c>
    </row>
    <row r="3332" spans="1:16" ht="12.75">
      <c r="A3332" s="1" t="s">
        <v>0</v>
      </c>
      <c r="B3332" s="1" t="s">
        <v>312</v>
      </c>
      <c r="C3332" s="1" t="s">
        <v>14</v>
      </c>
      <c r="D3332" s="2">
        <v>63000</v>
      </c>
      <c r="E3332" s="2">
        <v>0</v>
      </c>
      <c r="F3332" s="2">
        <v>119742.5</v>
      </c>
      <c r="G3332" s="2">
        <v>51500</v>
      </c>
      <c r="H3332" s="2">
        <v>87250</v>
      </c>
      <c r="I3332" s="2">
        <v>229500</v>
      </c>
      <c r="J3332" s="2">
        <v>0</v>
      </c>
      <c r="K3332" s="2">
        <v>0</v>
      </c>
      <c r="L3332" s="2">
        <v>418250</v>
      </c>
      <c r="M3332" s="2">
        <v>273000</v>
      </c>
      <c r="N3332" s="2">
        <v>101000</v>
      </c>
      <c r="O3332" s="2">
        <v>192375</v>
      </c>
      <c r="P3332" s="2">
        <f t="shared" si="52"/>
        <v>1535617.5</v>
      </c>
    </row>
    <row r="3333" spans="1:16" ht="12.75">
      <c r="A3333" s="1" t="s">
        <v>0</v>
      </c>
      <c r="B3333" s="1" t="s">
        <v>221</v>
      </c>
      <c r="C3333" s="1" t="s">
        <v>14</v>
      </c>
      <c r="D3333" s="2">
        <v>31899</v>
      </c>
      <c r="E3333" s="2">
        <v>0</v>
      </c>
      <c r="F3333" s="2">
        <v>31899</v>
      </c>
      <c r="G3333" s="2">
        <v>0</v>
      </c>
      <c r="H3333" s="2">
        <v>0</v>
      </c>
      <c r="I3333" s="2">
        <v>0</v>
      </c>
      <c r="J3333" s="2">
        <v>0</v>
      </c>
      <c r="K3333" s="2">
        <v>0</v>
      </c>
      <c r="L3333" s="2">
        <v>0</v>
      </c>
      <c r="M3333" s="2">
        <v>133000</v>
      </c>
      <c r="N3333" s="2">
        <v>26040</v>
      </c>
      <c r="O3333" s="2">
        <v>31899</v>
      </c>
      <c r="P3333" s="2">
        <f t="shared" si="52"/>
        <v>254737</v>
      </c>
    </row>
    <row r="3334" spans="1:16" ht="12.75">
      <c r="A3334" s="1" t="s">
        <v>0</v>
      </c>
      <c r="B3334" s="1" t="s">
        <v>142</v>
      </c>
      <c r="C3334" s="1" t="s">
        <v>14</v>
      </c>
      <c r="D3334" s="2">
        <v>10800</v>
      </c>
      <c r="E3334" s="2">
        <v>0</v>
      </c>
      <c r="F3334" s="2">
        <v>0</v>
      </c>
      <c r="G3334" s="2">
        <v>0</v>
      </c>
      <c r="H3334" s="2">
        <v>0</v>
      </c>
      <c r="I3334" s="2">
        <v>2467.34</v>
      </c>
      <c r="J3334" s="2">
        <v>10000</v>
      </c>
      <c r="K3334" s="2">
        <v>0</v>
      </c>
      <c r="L3334" s="2">
        <v>0</v>
      </c>
      <c r="M3334" s="2">
        <v>73333.44</v>
      </c>
      <c r="N3334" s="2">
        <v>22200</v>
      </c>
      <c r="O3334" s="2">
        <v>0</v>
      </c>
      <c r="P3334" s="2">
        <f t="shared" si="52"/>
        <v>118800.78</v>
      </c>
    </row>
    <row r="3335" spans="1:16" ht="12.75">
      <c r="A3335" s="1" t="s">
        <v>0</v>
      </c>
      <c r="B3335" s="1" t="s">
        <v>224</v>
      </c>
      <c r="C3335" s="1" t="s">
        <v>14</v>
      </c>
      <c r="D3335" s="2">
        <v>0</v>
      </c>
      <c r="E3335" s="2">
        <v>31800</v>
      </c>
      <c r="F3335" s="2">
        <v>126163.4</v>
      </c>
      <c r="G3335" s="2">
        <v>0</v>
      </c>
      <c r="H3335" s="2">
        <v>94355.04</v>
      </c>
      <c r="I3335" s="2">
        <v>29699.04</v>
      </c>
      <c r="J3335" s="2">
        <v>0</v>
      </c>
      <c r="K3335" s="2">
        <v>0</v>
      </c>
      <c r="L3335" s="2">
        <v>48418.57</v>
      </c>
      <c r="M3335" s="2">
        <v>89232.42</v>
      </c>
      <c r="N3335" s="2">
        <v>0</v>
      </c>
      <c r="O3335" s="2">
        <v>23380</v>
      </c>
      <c r="P3335" s="2">
        <f t="shared" si="52"/>
        <v>443048.47</v>
      </c>
    </row>
    <row r="3336" spans="1:16" ht="12.75">
      <c r="A3336" s="1" t="s">
        <v>0</v>
      </c>
      <c r="B3336" s="1" t="s">
        <v>154</v>
      </c>
      <c r="C3336" s="1" t="s">
        <v>14</v>
      </c>
      <c r="D3336" s="2">
        <v>0</v>
      </c>
      <c r="E3336" s="2">
        <v>0</v>
      </c>
      <c r="F3336" s="2">
        <v>0</v>
      </c>
      <c r="G3336" s="2">
        <v>0</v>
      </c>
      <c r="H3336" s="2">
        <v>0</v>
      </c>
      <c r="I3336" s="2">
        <v>0</v>
      </c>
      <c r="J3336" s="2">
        <v>0</v>
      </c>
      <c r="K3336" s="2">
        <v>0</v>
      </c>
      <c r="L3336" s="2">
        <v>0</v>
      </c>
      <c r="M3336" s="2">
        <v>14610</v>
      </c>
      <c r="N3336" s="2">
        <v>0</v>
      </c>
      <c r="O3336" s="2">
        <v>57200</v>
      </c>
      <c r="P3336" s="2">
        <f t="shared" si="52"/>
        <v>71810</v>
      </c>
    </row>
    <row r="3337" spans="1:16" ht="12.75">
      <c r="A3337" s="1" t="s">
        <v>0</v>
      </c>
      <c r="B3337" s="1" t="s">
        <v>174</v>
      </c>
      <c r="C3337" s="1" t="s">
        <v>14</v>
      </c>
      <c r="D3337" s="2">
        <v>375438.05</v>
      </c>
      <c r="E3337" s="2">
        <v>671291.26</v>
      </c>
      <c r="F3337" s="2">
        <v>118639.15</v>
      </c>
      <c r="G3337" s="2">
        <v>99097.75</v>
      </c>
      <c r="H3337" s="2">
        <v>131938.26</v>
      </c>
      <c r="I3337" s="2">
        <v>218816.41</v>
      </c>
      <c r="J3337" s="2">
        <v>208771.56</v>
      </c>
      <c r="K3337" s="2">
        <v>269863.88</v>
      </c>
      <c r="L3337" s="2">
        <v>140351.87</v>
      </c>
      <c r="M3337" s="2">
        <v>173421.78</v>
      </c>
      <c r="N3337" s="2">
        <v>113092.66</v>
      </c>
      <c r="O3337" s="2">
        <v>381532.5899</v>
      </c>
      <c r="P3337" s="2">
        <f t="shared" si="52"/>
        <v>2902255.2199</v>
      </c>
    </row>
    <row r="3338" spans="1:16" ht="12.75">
      <c r="A3338" s="1" t="s">
        <v>0</v>
      </c>
      <c r="B3338" s="1" t="s">
        <v>241</v>
      </c>
      <c r="C3338" s="1" t="s">
        <v>14</v>
      </c>
      <c r="D3338" s="2">
        <v>18690</v>
      </c>
      <c r="E3338" s="2">
        <v>0</v>
      </c>
      <c r="F3338" s="2">
        <v>36209.32</v>
      </c>
      <c r="G3338" s="2">
        <v>69605</v>
      </c>
      <c r="H3338" s="2">
        <v>17732.5</v>
      </c>
      <c r="I3338" s="2">
        <v>68572</v>
      </c>
      <c r="J3338" s="2">
        <v>52444</v>
      </c>
      <c r="K3338" s="2">
        <v>37650</v>
      </c>
      <c r="L3338" s="2">
        <v>0</v>
      </c>
      <c r="M3338" s="2">
        <v>23254</v>
      </c>
      <c r="N3338" s="2">
        <v>0</v>
      </c>
      <c r="O3338" s="2">
        <v>0</v>
      </c>
      <c r="P3338" s="2">
        <f t="shared" si="52"/>
        <v>324156.82</v>
      </c>
    </row>
    <row r="3339" spans="1:16" ht="12.75">
      <c r="A3339" s="1" t="s">
        <v>0</v>
      </c>
      <c r="B3339" s="1" t="s">
        <v>115</v>
      </c>
      <c r="C3339" s="1" t="s">
        <v>14</v>
      </c>
      <c r="D3339" s="2">
        <v>135750.74</v>
      </c>
      <c r="E3339" s="2">
        <v>0</v>
      </c>
      <c r="F3339" s="2">
        <v>230055.16</v>
      </c>
      <c r="G3339" s="2">
        <v>100194.56</v>
      </c>
      <c r="H3339" s="2">
        <v>122136.21</v>
      </c>
      <c r="I3339" s="2">
        <v>0</v>
      </c>
      <c r="J3339" s="2">
        <v>70092</v>
      </c>
      <c r="K3339" s="2">
        <v>21462.14</v>
      </c>
      <c r="L3339" s="2">
        <v>88830.62</v>
      </c>
      <c r="M3339" s="2">
        <v>87231.85</v>
      </c>
      <c r="N3339" s="2">
        <v>63730.89</v>
      </c>
      <c r="O3339" s="2">
        <v>133184.16</v>
      </c>
      <c r="P3339" s="2">
        <f t="shared" si="52"/>
        <v>1052668.33</v>
      </c>
    </row>
    <row r="3340" spans="1:16" ht="12.75">
      <c r="A3340" s="1" t="s">
        <v>0</v>
      </c>
      <c r="B3340" s="1" t="s">
        <v>166</v>
      </c>
      <c r="C3340" s="1" t="s">
        <v>14</v>
      </c>
      <c r="D3340" s="2">
        <v>0</v>
      </c>
      <c r="E3340" s="2">
        <v>0</v>
      </c>
      <c r="F3340" s="2">
        <v>0</v>
      </c>
      <c r="G3340" s="2">
        <v>0</v>
      </c>
      <c r="H3340" s="2">
        <v>0</v>
      </c>
      <c r="I3340" s="2">
        <v>0</v>
      </c>
      <c r="J3340" s="2">
        <v>0</v>
      </c>
      <c r="K3340" s="2">
        <v>0</v>
      </c>
      <c r="L3340" s="2">
        <v>0</v>
      </c>
      <c r="M3340" s="2">
        <v>0</v>
      </c>
      <c r="N3340" s="2">
        <v>6360</v>
      </c>
      <c r="O3340" s="2">
        <v>0</v>
      </c>
      <c r="P3340" s="2">
        <f t="shared" si="52"/>
        <v>6360</v>
      </c>
    </row>
    <row r="3341" spans="1:16" ht="12.75">
      <c r="A3341" s="1" t="s">
        <v>0</v>
      </c>
      <c r="B3341" s="1" t="s">
        <v>172</v>
      </c>
      <c r="C3341" s="1" t="s">
        <v>14</v>
      </c>
      <c r="D3341" s="2">
        <v>0</v>
      </c>
      <c r="E3341" s="2">
        <v>3169.25</v>
      </c>
      <c r="F3341" s="2">
        <v>0</v>
      </c>
      <c r="G3341" s="2">
        <v>7713.6</v>
      </c>
      <c r="H3341" s="2">
        <v>0</v>
      </c>
      <c r="I3341" s="2">
        <v>0</v>
      </c>
      <c r="J3341" s="2">
        <v>0</v>
      </c>
      <c r="K3341" s="2">
        <v>0</v>
      </c>
      <c r="L3341" s="2">
        <v>0</v>
      </c>
      <c r="M3341" s="2">
        <v>0</v>
      </c>
      <c r="N3341" s="2">
        <v>0</v>
      </c>
      <c r="O3341" s="2">
        <v>0</v>
      </c>
      <c r="P3341" s="2">
        <f t="shared" si="52"/>
        <v>10882.85</v>
      </c>
    </row>
    <row r="3342" spans="1:16" ht="12.75">
      <c r="A3342" s="1" t="s">
        <v>0</v>
      </c>
      <c r="B3342" s="1" t="s">
        <v>1</v>
      </c>
      <c r="C3342" s="1" t="s">
        <v>179</v>
      </c>
      <c r="D3342" s="2">
        <v>0</v>
      </c>
      <c r="E3342" s="2">
        <v>254307.68</v>
      </c>
      <c r="F3342" s="2">
        <v>111045.2699</v>
      </c>
      <c r="G3342" s="2">
        <v>61894.49</v>
      </c>
      <c r="H3342" s="2">
        <v>84152.35</v>
      </c>
      <c r="I3342" s="2">
        <v>278843.3</v>
      </c>
      <c r="J3342" s="2">
        <v>60999.7</v>
      </c>
      <c r="K3342" s="2">
        <v>201084.43</v>
      </c>
      <c r="L3342" s="2">
        <v>48174.06</v>
      </c>
      <c r="M3342" s="2">
        <v>295373.9</v>
      </c>
      <c r="N3342" s="2">
        <v>216965.5199</v>
      </c>
      <c r="O3342" s="2">
        <v>29219.7</v>
      </c>
      <c r="P3342" s="2">
        <f t="shared" si="52"/>
        <v>1642060.3997999998</v>
      </c>
    </row>
    <row r="3343" spans="1:16" ht="12.75">
      <c r="A3343" s="1" t="s">
        <v>0</v>
      </c>
      <c r="B3343" s="1" t="s">
        <v>108</v>
      </c>
      <c r="C3343" s="1" t="s">
        <v>179</v>
      </c>
      <c r="D3343" s="2">
        <v>8396</v>
      </c>
      <c r="E3343" s="2">
        <v>0</v>
      </c>
      <c r="F3343" s="2">
        <v>0</v>
      </c>
      <c r="G3343" s="2">
        <v>0</v>
      </c>
      <c r="H3343" s="2">
        <v>0</v>
      </c>
      <c r="I3343" s="2">
        <v>0</v>
      </c>
      <c r="J3343" s="2">
        <v>0</v>
      </c>
      <c r="K3343" s="2">
        <v>13761</v>
      </c>
      <c r="L3343" s="2">
        <v>0</v>
      </c>
      <c r="M3343" s="2">
        <v>0</v>
      </c>
      <c r="N3343" s="2">
        <v>0</v>
      </c>
      <c r="O3343" s="2">
        <v>0</v>
      </c>
      <c r="P3343" s="2">
        <f t="shared" si="52"/>
        <v>22157</v>
      </c>
    </row>
    <row r="3344" spans="1:16" ht="12.75">
      <c r="A3344" s="1" t="s">
        <v>0</v>
      </c>
      <c r="B3344" s="1" t="s">
        <v>152</v>
      </c>
      <c r="C3344" s="1" t="s">
        <v>179</v>
      </c>
      <c r="D3344" s="2">
        <v>46440</v>
      </c>
      <c r="E3344" s="2">
        <v>0</v>
      </c>
      <c r="F3344" s="2">
        <v>0</v>
      </c>
      <c r="G3344" s="2">
        <v>2720</v>
      </c>
      <c r="H3344" s="2">
        <v>31107.04</v>
      </c>
      <c r="I3344" s="2">
        <v>0</v>
      </c>
      <c r="J3344" s="2">
        <v>0</v>
      </c>
      <c r="K3344" s="2">
        <v>0</v>
      </c>
      <c r="L3344" s="2">
        <v>21571.2</v>
      </c>
      <c r="M3344" s="2">
        <v>0</v>
      </c>
      <c r="N3344" s="2">
        <v>48526.16</v>
      </c>
      <c r="O3344" s="2">
        <v>36366.25</v>
      </c>
      <c r="P3344" s="2">
        <f t="shared" si="52"/>
        <v>186730.65000000002</v>
      </c>
    </row>
    <row r="3345" spans="1:16" ht="12.75">
      <c r="A3345" s="1" t="s">
        <v>0</v>
      </c>
      <c r="B3345" s="1" t="s">
        <v>97</v>
      </c>
      <c r="C3345" s="1" t="s">
        <v>179</v>
      </c>
      <c r="D3345" s="2">
        <v>0</v>
      </c>
      <c r="E3345" s="2">
        <v>0</v>
      </c>
      <c r="F3345" s="2">
        <v>26314.3</v>
      </c>
      <c r="G3345" s="2">
        <v>0</v>
      </c>
      <c r="H3345" s="2">
        <v>0</v>
      </c>
      <c r="I3345" s="2">
        <v>0</v>
      </c>
      <c r="J3345" s="2">
        <v>0</v>
      </c>
      <c r="K3345" s="2">
        <v>9041.16</v>
      </c>
      <c r="L3345" s="2">
        <v>0</v>
      </c>
      <c r="M3345" s="2">
        <v>0</v>
      </c>
      <c r="N3345" s="2">
        <v>0</v>
      </c>
      <c r="O3345" s="2">
        <v>0</v>
      </c>
      <c r="P3345" s="2">
        <f t="shared" si="52"/>
        <v>35355.46</v>
      </c>
    </row>
    <row r="3346" spans="1:16" ht="12.75">
      <c r="A3346" s="1" t="s">
        <v>0</v>
      </c>
      <c r="B3346" s="1" t="s">
        <v>140</v>
      </c>
      <c r="C3346" s="1" t="s">
        <v>179</v>
      </c>
      <c r="D3346" s="2">
        <v>0</v>
      </c>
      <c r="E3346" s="2">
        <v>0</v>
      </c>
      <c r="F3346" s="2">
        <v>0</v>
      </c>
      <c r="G3346" s="2">
        <v>0</v>
      </c>
      <c r="H3346" s="2">
        <v>0</v>
      </c>
      <c r="I3346" s="2">
        <v>0</v>
      </c>
      <c r="J3346" s="2">
        <v>0</v>
      </c>
      <c r="K3346" s="2">
        <v>0</v>
      </c>
      <c r="L3346" s="2">
        <v>0</v>
      </c>
      <c r="M3346" s="2">
        <v>0</v>
      </c>
      <c r="N3346" s="2">
        <v>89000</v>
      </c>
      <c r="O3346" s="2">
        <v>0</v>
      </c>
      <c r="P3346" s="2">
        <f t="shared" si="52"/>
        <v>89000</v>
      </c>
    </row>
    <row r="3347" spans="1:16" ht="12.75">
      <c r="A3347" s="1" t="s">
        <v>0</v>
      </c>
      <c r="B3347" s="1" t="s">
        <v>119</v>
      </c>
      <c r="C3347" s="1" t="s">
        <v>179</v>
      </c>
      <c r="D3347" s="2">
        <v>84870.4</v>
      </c>
      <c r="E3347" s="2">
        <v>0</v>
      </c>
      <c r="F3347" s="2">
        <v>10950.99</v>
      </c>
      <c r="G3347" s="2">
        <v>0</v>
      </c>
      <c r="H3347" s="2">
        <v>0</v>
      </c>
      <c r="I3347" s="2">
        <v>0</v>
      </c>
      <c r="J3347" s="2">
        <v>22309.2499</v>
      </c>
      <c r="K3347" s="2">
        <v>0</v>
      </c>
      <c r="L3347" s="2">
        <v>0</v>
      </c>
      <c r="M3347" s="2">
        <v>0</v>
      </c>
      <c r="N3347" s="2">
        <v>0</v>
      </c>
      <c r="O3347" s="2">
        <v>0</v>
      </c>
      <c r="P3347" s="2">
        <f t="shared" si="52"/>
        <v>118130.6399</v>
      </c>
    </row>
    <row r="3348" spans="1:16" ht="12.75">
      <c r="A3348" s="1" t="s">
        <v>0</v>
      </c>
      <c r="B3348" s="1" t="s">
        <v>118</v>
      </c>
      <c r="C3348" s="1" t="s">
        <v>179</v>
      </c>
      <c r="D3348" s="2">
        <v>0</v>
      </c>
      <c r="E3348" s="2">
        <v>0</v>
      </c>
      <c r="F3348" s="2">
        <v>0</v>
      </c>
      <c r="G3348" s="2">
        <v>10062</v>
      </c>
      <c r="H3348" s="2">
        <v>0</v>
      </c>
      <c r="I3348" s="2">
        <v>41719.3</v>
      </c>
      <c r="J3348" s="2">
        <v>105831.64</v>
      </c>
      <c r="K3348" s="2">
        <v>53279.27</v>
      </c>
      <c r="L3348" s="2">
        <v>328.81</v>
      </c>
      <c r="M3348" s="2">
        <v>0</v>
      </c>
      <c r="N3348" s="2">
        <v>25986.5</v>
      </c>
      <c r="O3348" s="2">
        <v>974.99</v>
      </c>
      <c r="P3348" s="2">
        <f t="shared" si="52"/>
        <v>238182.50999999998</v>
      </c>
    </row>
    <row r="3349" spans="1:16" ht="12.75">
      <c r="A3349" s="1" t="s">
        <v>0</v>
      </c>
      <c r="B3349" s="1" t="s">
        <v>148</v>
      </c>
      <c r="C3349" s="1" t="s">
        <v>179</v>
      </c>
      <c r="D3349" s="2">
        <v>0</v>
      </c>
      <c r="E3349" s="2">
        <v>56556.3</v>
      </c>
      <c r="F3349" s="2">
        <v>0</v>
      </c>
      <c r="G3349" s="2">
        <v>0</v>
      </c>
      <c r="H3349" s="2">
        <v>0</v>
      </c>
      <c r="I3349" s="2">
        <v>49545.3</v>
      </c>
      <c r="J3349" s="2">
        <v>0</v>
      </c>
      <c r="K3349" s="2">
        <v>0</v>
      </c>
      <c r="L3349" s="2">
        <v>0</v>
      </c>
      <c r="M3349" s="2">
        <v>41591</v>
      </c>
      <c r="N3349" s="2">
        <v>0</v>
      </c>
      <c r="O3349" s="2">
        <v>33355.5</v>
      </c>
      <c r="P3349" s="2">
        <f t="shared" si="52"/>
        <v>181048.1</v>
      </c>
    </row>
    <row r="3350" spans="1:16" ht="12.75">
      <c r="A3350" s="1" t="s">
        <v>0</v>
      </c>
      <c r="B3350" s="1" t="s">
        <v>117</v>
      </c>
      <c r="C3350" s="1" t="s">
        <v>179</v>
      </c>
      <c r="D3350" s="2">
        <v>0</v>
      </c>
      <c r="E3350" s="2">
        <v>0</v>
      </c>
      <c r="F3350" s="2">
        <v>0</v>
      </c>
      <c r="G3350" s="2">
        <v>0</v>
      </c>
      <c r="H3350" s="2">
        <v>0</v>
      </c>
      <c r="I3350" s="2">
        <v>0</v>
      </c>
      <c r="J3350" s="2">
        <v>0</v>
      </c>
      <c r="K3350" s="2">
        <v>0</v>
      </c>
      <c r="L3350" s="2">
        <v>0</v>
      </c>
      <c r="M3350" s="2">
        <v>23114</v>
      </c>
      <c r="N3350" s="2">
        <v>0</v>
      </c>
      <c r="O3350" s="2">
        <v>0</v>
      </c>
      <c r="P3350" s="2">
        <f t="shared" si="52"/>
        <v>23114</v>
      </c>
    </row>
    <row r="3351" spans="1:16" ht="12.75">
      <c r="A3351" s="1" t="s">
        <v>0</v>
      </c>
      <c r="B3351" s="1" t="s">
        <v>199</v>
      </c>
      <c r="C3351" s="1" t="s">
        <v>179</v>
      </c>
      <c r="D3351" s="2">
        <v>0</v>
      </c>
      <c r="E3351" s="2">
        <v>0</v>
      </c>
      <c r="F3351" s="2">
        <v>0</v>
      </c>
      <c r="G3351" s="2">
        <v>0</v>
      </c>
      <c r="H3351" s="2">
        <v>0</v>
      </c>
      <c r="I3351" s="2">
        <v>0</v>
      </c>
      <c r="J3351" s="2">
        <v>37137.5</v>
      </c>
      <c r="K3351" s="2">
        <v>0</v>
      </c>
      <c r="L3351" s="2">
        <v>0</v>
      </c>
      <c r="M3351" s="2">
        <v>0</v>
      </c>
      <c r="N3351" s="2">
        <v>0</v>
      </c>
      <c r="O3351" s="2">
        <v>0</v>
      </c>
      <c r="P3351" s="2">
        <f t="shared" si="52"/>
        <v>37137.5</v>
      </c>
    </row>
    <row r="3352" spans="1:16" ht="12.75">
      <c r="A3352" s="1" t="s">
        <v>0</v>
      </c>
      <c r="B3352" s="1" t="s">
        <v>110</v>
      </c>
      <c r="C3352" s="1" t="s">
        <v>179</v>
      </c>
      <c r="D3352" s="2">
        <v>0</v>
      </c>
      <c r="E3352" s="2">
        <v>0</v>
      </c>
      <c r="F3352" s="2">
        <v>0</v>
      </c>
      <c r="G3352" s="2">
        <v>0</v>
      </c>
      <c r="H3352" s="2">
        <v>3750</v>
      </c>
      <c r="I3352" s="2">
        <v>0</v>
      </c>
      <c r="J3352" s="2">
        <v>0</v>
      </c>
      <c r="K3352" s="2">
        <v>0</v>
      </c>
      <c r="L3352" s="2">
        <v>0</v>
      </c>
      <c r="M3352" s="2">
        <v>0</v>
      </c>
      <c r="N3352" s="2">
        <v>0</v>
      </c>
      <c r="O3352" s="2">
        <v>0</v>
      </c>
      <c r="P3352" s="2">
        <f t="shared" si="52"/>
        <v>3750</v>
      </c>
    </row>
    <row r="3353" spans="1:16" ht="12.75">
      <c r="A3353" s="1" t="s">
        <v>0</v>
      </c>
      <c r="B3353" s="1" t="s">
        <v>1</v>
      </c>
      <c r="C3353" s="1" t="s">
        <v>113</v>
      </c>
      <c r="D3353" s="2">
        <v>1549875.5698</v>
      </c>
      <c r="E3353" s="2">
        <v>1699867.8697</v>
      </c>
      <c r="F3353" s="2">
        <v>3696370.1194</v>
      </c>
      <c r="G3353" s="2">
        <v>3175113.899</v>
      </c>
      <c r="H3353" s="2">
        <v>3081594.3351</v>
      </c>
      <c r="I3353" s="2">
        <v>2875666.2189</v>
      </c>
      <c r="J3353" s="2">
        <v>2890657.9688</v>
      </c>
      <c r="K3353" s="2">
        <v>2834179.4089</v>
      </c>
      <c r="L3353" s="2">
        <v>2255270.1896</v>
      </c>
      <c r="M3353" s="2">
        <v>2414103.479</v>
      </c>
      <c r="N3353" s="2">
        <v>3049553.7395</v>
      </c>
      <c r="O3353" s="2">
        <v>3850332.6287</v>
      </c>
      <c r="P3353" s="2">
        <f t="shared" si="52"/>
        <v>33372585.4264</v>
      </c>
    </row>
    <row r="3354" spans="1:16" ht="12.75">
      <c r="A3354" s="1" t="s">
        <v>0</v>
      </c>
      <c r="B3354" s="1" t="s">
        <v>117</v>
      </c>
      <c r="C3354" s="1" t="s">
        <v>113</v>
      </c>
      <c r="D3354" s="2">
        <v>898608.0397</v>
      </c>
      <c r="E3354" s="2">
        <v>1004123.1796</v>
      </c>
      <c r="F3354" s="2">
        <v>1399312.0297</v>
      </c>
      <c r="G3354" s="2">
        <v>2128652.4293</v>
      </c>
      <c r="H3354" s="2">
        <v>1636262.6197</v>
      </c>
      <c r="I3354" s="2">
        <v>1503157.1198</v>
      </c>
      <c r="J3354" s="2">
        <v>1833866.7292</v>
      </c>
      <c r="K3354" s="2">
        <v>1247429.2999</v>
      </c>
      <c r="L3354" s="2">
        <v>2133210.6496</v>
      </c>
      <c r="M3354" s="2">
        <v>2094660.6094</v>
      </c>
      <c r="N3354" s="2">
        <v>1638024.4193</v>
      </c>
      <c r="O3354" s="2">
        <v>2202323.3286</v>
      </c>
      <c r="P3354" s="2">
        <f t="shared" si="52"/>
        <v>19719630.4538</v>
      </c>
    </row>
    <row r="3355" spans="1:16" ht="12.75">
      <c r="A3355" s="1" t="s">
        <v>0</v>
      </c>
      <c r="B3355" s="1" t="s">
        <v>118</v>
      </c>
      <c r="C3355" s="1" t="s">
        <v>113</v>
      </c>
      <c r="D3355" s="2">
        <v>0</v>
      </c>
      <c r="E3355" s="2">
        <v>24352.03</v>
      </c>
      <c r="F3355" s="2">
        <v>279861.21</v>
      </c>
      <c r="G3355" s="2">
        <v>8342.05</v>
      </c>
      <c r="H3355" s="2">
        <v>6631.37</v>
      </c>
      <c r="I3355" s="2">
        <v>87546.47</v>
      </c>
      <c r="J3355" s="2">
        <v>28842.72</v>
      </c>
      <c r="K3355" s="2">
        <v>72975.85</v>
      </c>
      <c r="L3355" s="2">
        <v>13600</v>
      </c>
      <c r="M3355" s="2">
        <v>31050.17</v>
      </c>
      <c r="N3355" s="2">
        <v>27090.98</v>
      </c>
      <c r="O3355" s="2">
        <v>50569.5999</v>
      </c>
      <c r="P3355" s="2">
        <f t="shared" si="52"/>
        <v>630862.4499</v>
      </c>
    </row>
    <row r="3356" spans="1:16" ht="12.75">
      <c r="A3356" s="1" t="s">
        <v>0</v>
      </c>
      <c r="B3356" s="1" t="s">
        <v>108</v>
      </c>
      <c r="C3356" s="1" t="s">
        <v>113</v>
      </c>
      <c r="D3356" s="2">
        <v>9000</v>
      </c>
      <c r="E3356" s="2">
        <v>73993.07</v>
      </c>
      <c r="F3356" s="2">
        <v>0</v>
      </c>
      <c r="G3356" s="2">
        <v>61531.43</v>
      </c>
      <c r="H3356" s="2">
        <v>63563.12</v>
      </c>
      <c r="I3356" s="2">
        <v>61621.89</v>
      </c>
      <c r="J3356" s="2">
        <v>97259.04</v>
      </c>
      <c r="K3356" s="2">
        <v>41317.24</v>
      </c>
      <c r="L3356" s="2">
        <v>85627.02</v>
      </c>
      <c r="M3356" s="2">
        <v>50590.78</v>
      </c>
      <c r="N3356" s="2">
        <v>79595.9999</v>
      </c>
      <c r="O3356" s="2">
        <v>3319.81</v>
      </c>
      <c r="P3356" s="2">
        <f t="shared" si="52"/>
        <v>627419.3999000001</v>
      </c>
    </row>
    <row r="3357" spans="1:16" ht="12.75">
      <c r="A3357" s="1" t="s">
        <v>0</v>
      </c>
      <c r="B3357" s="1" t="s">
        <v>152</v>
      </c>
      <c r="C3357" s="1" t="s">
        <v>113</v>
      </c>
      <c r="D3357" s="2">
        <v>106224.31</v>
      </c>
      <c r="E3357" s="2">
        <v>98988.28</v>
      </c>
      <c r="F3357" s="2">
        <v>70461.13</v>
      </c>
      <c r="G3357" s="2">
        <v>63305.96</v>
      </c>
      <c r="H3357" s="2">
        <v>33479.53</v>
      </c>
      <c r="I3357" s="2">
        <v>45210</v>
      </c>
      <c r="J3357" s="2">
        <v>72796.91</v>
      </c>
      <c r="K3357" s="2">
        <v>75492.65</v>
      </c>
      <c r="L3357" s="2">
        <v>65448.25</v>
      </c>
      <c r="M3357" s="2">
        <v>153689.06</v>
      </c>
      <c r="N3357" s="2">
        <v>119295.32</v>
      </c>
      <c r="O3357" s="2">
        <v>197150.97</v>
      </c>
      <c r="P3357" s="2">
        <f t="shared" si="52"/>
        <v>1101542.37</v>
      </c>
    </row>
    <row r="3358" spans="1:16" ht="12.75">
      <c r="A3358" s="1" t="s">
        <v>0</v>
      </c>
      <c r="B3358" s="1" t="s">
        <v>151</v>
      </c>
      <c r="C3358" s="1" t="s">
        <v>113</v>
      </c>
      <c r="D3358" s="2">
        <v>0</v>
      </c>
      <c r="E3358" s="2">
        <v>0</v>
      </c>
      <c r="F3358" s="2">
        <v>0</v>
      </c>
      <c r="G3358" s="2">
        <v>34598.4</v>
      </c>
      <c r="H3358" s="2">
        <v>0</v>
      </c>
      <c r="I3358" s="2">
        <v>0</v>
      </c>
      <c r="J3358" s="2">
        <v>50450</v>
      </c>
      <c r="K3358" s="2">
        <v>0</v>
      </c>
      <c r="L3358" s="2">
        <v>0</v>
      </c>
      <c r="M3358" s="2">
        <v>0</v>
      </c>
      <c r="N3358" s="2">
        <v>5878.81</v>
      </c>
      <c r="O3358" s="2">
        <v>1093.98</v>
      </c>
      <c r="P3358" s="2">
        <f t="shared" si="52"/>
        <v>92021.18999999999</v>
      </c>
    </row>
    <row r="3359" spans="1:16" ht="12.75">
      <c r="A3359" s="1" t="s">
        <v>0</v>
      </c>
      <c r="B3359" s="1" t="s">
        <v>162</v>
      </c>
      <c r="C3359" s="1" t="s">
        <v>113</v>
      </c>
      <c r="D3359" s="2">
        <v>148100</v>
      </c>
      <c r="E3359" s="2">
        <v>22250</v>
      </c>
      <c r="F3359" s="2">
        <v>67250</v>
      </c>
      <c r="G3359" s="2">
        <v>23250</v>
      </c>
      <c r="H3359" s="2">
        <v>22250</v>
      </c>
      <c r="I3359" s="2">
        <v>40894.75</v>
      </c>
      <c r="J3359" s="2">
        <v>45500</v>
      </c>
      <c r="K3359" s="2">
        <v>71234.8</v>
      </c>
      <c r="L3359" s="2">
        <v>40264.4</v>
      </c>
      <c r="M3359" s="2">
        <v>137762</v>
      </c>
      <c r="N3359" s="2">
        <v>227510.7199</v>
      </c>
      <c r="O3359" s="2">
        <v>259590</v>
      </c>
      <c r="P3359" s="2">
        <f t="shared" si="52"/>
        <v>1105856.6699</v>
      </c>
    </row>
    <row r="3360" spans="1:16" ht="12.75">
      <c r="A3360" s="1" t="s">
        <v>0</v>
      </c>
      <c r="B3360" s="1" t="s">
        <v>119</v>
      </c>
      <c r="C3360" s="1" t="s">
        <v>113</v>
      </c>
      <c r="D3360" s="2">
        <v>10069.39</v>
      </c>
      <c r="E3360" s="2">
        <v>17875.5</v>
      </c>
      <c r="F3360" s="2">
        <v>183021.6199</v>
      </c>
      <c r="G3360" s="2">
        <v>155963.07</v>
      </c>
      <c r="H3360" s="2">
        <v>77131.6999</v>
      </c>
      <c r="I3360" s="2">
        <v>135616.9099</v>
      </c>
      <c r="J3360" s="2">
        <v>100662.3199</v>
      </c>
      <c r="K3360" s="2">
        <v>51593.72</v>
      </c>
      <c r="L3360" s="2">
        <v>52990.16</v>
      </c>
      <c r="M3360" s="2">
        <v>47806.2199</v>
      </c>
      <c r="N3360" s="2">
        <v>44684.5</v>
      </c>
      <c r="O3360" s="2">
        <v>352424.3398</v>
      </c>
      <c r="P3360" s="2">
        <f t="shared" si="52"/>
        <v>1229839.4493</v>
      </c>
    </row>
    <row r="3361" spans="1:16" ht="12.75">
      <c r="A3361" s="1" t="s">
        <v>0</v>
      </c>
      <c r="B3361" s="1" t="s">
        <v>110</v>
      </c>
      <c r="C3361" s="1" t="s">
        <v>113</v>
      </c>
      <c r="D3361" s="2">
        <v>243139.38</v>
      </c>
      <c r="E3361" s="2">
        <v>186637.18</v>
      </c>
      <c r="F3361" s="2">
        <v>228372.8</v>
      </c>
      <c r="G3361" s="2">
        <v>179891.8</v>
      </c>
      <c r="H3361" s="2">
        <v>106020.9</v>
      </c>
      <c r="I3361" s="2">
        <v>66849.6</v>
      </c>
      <c r="J3361" s="2">
        <v>32749.6</v>
      </c>
      <c r="K3361" s="2">
        <v>0</v>
      </c>
      <c r="L3361" s="2">
        <v>33790</v>
      </c>
      <c r="M3361" s="2">
        <v>56864</v>
      </c>
      <c r="N3361" s="2">
        <v>98464.44</v>
      </c>
      <c r="O3361" s="2">
        <v>229214.91</v>
      </c>
      <c r="P3361" s="2">
        <f t="shared" si="52"/>
        <v>1461994.6099999996</v>
      </c>
    </row>
    <row r="3362" spans="1:16" ht="12.75">
      <c r="A3362" s="1" t="s">
        <v>0</v>
      </c>
      <c r="B3362" s="1" t="s">
        <v>183</v>
      </c>
      <c r="C3362" s="1" t="s">
        <v>113</v>
      </c>
      <c r="D3362" s="2">
        <v>78382.2</v>
      </c>
      <c r="E3362" s="2">
        <v>71850.9</v>
      </c>
      <c r="F3362" s="2">
        <v>96401.65</v>
      </c>
      <c r="G3362" s="2">
        <v>97269.5</v>
      </c>
      <c r="H3362" s="2">
        <v>41525.85</v>
      </c>
      <c r="I3362" s="2">
        <v>39600</v>
      </c>
      <c r="J3362" s="2">
        <v>6674</v>
      </c>
      <c r="K3362" s="2">
        <v>0</v>
      </c>
      <c r="L3362" s="2">
        <v>77205.89</v>
      </c>
      <c r="M3362" s="2">
        <v>50044.15</v>
      </c>
      <c r="N3362" s="2">
        <v>194118.74</v>
      </c>
      <c r="O3362" s="2">
        <v>341304.69</v>
      </c>
      <c r="P3362" s="2">
        <f t="shared" si="52"/>
        <v>1094377.57</v>
      </c>
    </row>
    <row r="3363" spans="1:16" ht="12.75">
      <c r="A3363" s="1" t="s">
        <v>0</v>
      </c>
      <c r="B3363" s="1" t="s">
        <v>235</v>
      </c>
      <c r="C3363" s="1" t="s">
        <v>113</v>
      </c>
      <c r="D3363" s="2">
        <v>28856.7</v>
      </c>
      <c r="E3363" s="2">
        <v>0</v>
      </c>
      <c r="F3363" s="2">
        <v>99360</v>
      </c>
      <c r="G3363" s="2">
        <v>14610</v>
      </c>
      <c r="H3363" s="2">
        <v>108525</v>
      </c>
      <c r="I3363" s="2">
        <v>50131</v>
      </c>
      <c r="J3363" s="2">
        <v>41525</v>
      </c>
      <c r="K3363" s="2">
        <v>21021</v>
      </c>
      <c r="L3363" s="2">
        <v>20860</v>
      </c>
      <c r="M3363" s="2">
        <v>20510</v>
      </c>
      <c r="N3363" s="2">
        <v>19200</v>
      </c>
      <c r="O3363" s="2">
        <v>0</v>
      </c>
      <c r="P3363" s="2">
        <f t="shared" si="52"/>
        <v>424598.7</v>
      </c>
    </row>
    <row r="3364" spans="1:16" ht="12.75">
      <c r="A3364" s="1" t="s">
        <v>0</v>
      </c>
      <c r="B3364" s="1" t="s">
        <v>140</v>
      </c>
      <c r="C3364" s="1" t="s">
        <v>113</v>
      </c>
      <c r="D3364" s="2">
        <v>71130.68</v>
      </c>
      <c r="E3364" s="2">
        <v>0</v>
      </c>
      <c r="F3364" s="2">
        <v>0</v>
      </c>
      <c r="G3364" s="2">
        <v>0</v>
      </c>
      <c r="H3364" s="2">
        <v>6490.7</v>
      </c>
      <c r="I3364" s="2">
        <v>5646.7</v>
      </c>
      <c r="J3364" s="2">
        <v>33706.92</v>
      </c>
      <c r="K3364" s="2">
        <v>0</v>
      </c>
      <c r="L3364" s="2">
        <v>0</v>
      </c>
      <c r="M3364" s="2">
        <v>0</v>
      </c>
      <c r="N3364" s="2">
        <v>0</v>
      </c>
      <c r="O3364" s="2">
        <v>50618.56</v>
      </c>
      <c r="P3364" s="2">
        <f t="shared" si="52"/>
        <v>167593.56</v>
      </c>
    </row>
    <row r="3365" spans="1:16" ht="12.75">
      <c r="A3365" s="1" t="s">
        <v>0</v>
      </c>
      <c r="B3365" s="1" t="s">
        <v>97</v>
      </c>
      <c r="C3365" s="1" t="s">
        <v>113</v>
      </c>
      <c r="D3365" s="2">
        <v>0</v>
      </c>
      <c r="E3365" s="2">
        <v>8596.5</v>
      </c>
      <c r="F3365" s="2">
        <v>0</v>
      </c>
      <c r="G3365" s="2">
        <v>0</v>
      </c>
      <c r="H3365" s="2">
        <v>0</v>
      </c>
      <c r="I3365" s="2">
        <v>2576.69</v>
      </c>
      <c r="J3365" s="2">
        <v>10885.55</v>
      </c>
      <c r="K3365" s="2">
        <v>0</v>
      </c>
      <c r="L3365" s="2">
        <v>9447.99</v>
      </c>
      <c r="M3365" s="2">
        <v>0</v>
      </c>
      <c r="N3365" s="2">
        <v>0</v>
      </c>
      <c r="O3365" s="2">
        <v>28334.8</v>
      </c>
      <c r="P3365" s="2">
        <f t="shared" si="52"/>
        <v>59841.53</v>
      </c>
    </row>
    <row r="3366" spans="1:16" ht="12.75">
      <c r="A3366" s="1" t="s">
        <v>0</v>
      </c>
      <c r="C3366" s="1" t="s">
        <v>113</v>
      </c>
      <c r="D3366" s="2">
        <v>0</v>
      </c>
      <c r="E3366" s="2">
        <v>0</v>
      </c>
      <c r="F3366" s="2">
        <v>0</v>
      </c>
      <c r="G3366" s="2">
        <v>0</v>
      </c>
      <c r="H3366" s="2">
        <v>0</v>
      </c>
      <c r="I3366" s="2">
        <v>0</v>
      </c>
      <c r="J3366" s="2">
        <v>0</v>
      </c>
      <c r="K3366" s="2">
        <v>0</v>
      </c>
      <c r="L3366" s="2">
        <v>0</v>
      </c>
      <c r="M3366" s="2">
        <v>10528.54</v>
      </c>
      <c r="N3366" s="2">
        <v>80117.56</v>
      </c>
      <c r="O3366" s="2">
        <v>206211.15</v>
      </c>
      <c r="P3366" s="2">
        <f t="shared" si="52"/>
        <v>296857.25</v>
      </c>
    </row>
    <row r="3367" spans="1:16" ht="12.75">
      <c r="A3367" s="1" t="s">
        <v>0</v>
      </c>
      <c r="B3367" s="1" t="s">
        <v>148</v>
      </c>
      <c r="C3367" s="1" t="s">
        <v>113</v>
      </c>
      <c r="D3367" s="2">
        <v>5685</v>
      </c>
      <c r="E3367" s="2">
        <v>0</v>
      </c>
      <c r="F3367" s="2">
        <v>31392.56</v>
      </c>
      <c r="G3367" s="2">
        <v>45248.64</v>
      </c>
      <c r="H3367" s="2">
        <v>25066.75</v>
      </c>
      <c r="I3367" s="2">
        <v>111311.74</v>
      </c>
      <c r="J3367" s="2">
        <v>5130</v>
      </c>
      <c r="K3367" s="2">
        <v>65194.5</v>
      </c>
      <c r="L3367" s="2">
        <v>29601.18</v>
      </c>
      <c r="M3367" s="2">
        <v>69979.77</v>
      </c>
      <c r="N3367" s="2">
        <v>6517.5</v>
      </c>
      <c r="O3367" s="2">
        <v>68848.31</v>
      </c>
      <c r="P3367" s="2">
        <f t="shared" si="52"/>
        <v>463975.95</v>
      </c>
    </row>
    <row r="3368" spans="1:16" ht="12.75">
      <c r="A3368" s="1" t="s">
        <v>0</v>
      </c>
      <c r="B3368" s="1" t="s">
        <v>149</v>
      </c>
      <c r="C3368" s="1" t="s">
        <v>113</v>
      </c>
      <c r="D3368" s="2">
        <v>47398.25</v>
      </c>
      <c r="E3368" s="2">
        <v>84363.65</v>
      </c>
      <c r="F3368" s="2">
        <v>163082.78</v>
      </c>
      <c r="G3368" s="2">
        <v>162218.55</v>
      </c>
      <c r="H3368" s="2">
        <v>314615.61</v>
      </c>
      <c r="I3368" s="2">
        <v>225103.61</v>
      </c>
      <c r="J3368" s="2">
        <v>8688</v>
      </c>
      <c r="K3368" s="2">
        <v>0</v>
      </c>
      <c r="L3368" s="2">
        <v>26790</v>
      </c>
      <c r="M3368" s="2">
        <v>66524.73</v>
      </c>
      <c r="N3368" s="2">
        <v>178835.95</v>
      </c>
      <c r="O3368" s="2">
        <v>227064.56</v>
      </c>
      <c r="P3368" s="2">
        <f t="shared" si="52"/>
        <v>1504685.69</v>
      </c>
    </row>
    <row r="3369" spans="1:16" ht="12.75">
      <c r="A3369" s="1" t="s">
        <v>0</v>
      </c>
      <c r="B3369" s="1" t="s">
        <v>227</v>
      </c>
      <c r="C3369" s="1" t="s">
        <v>113</v>
      </c>
      <c r="D3369" s="2">
        <v>5460</v>
      </c>
      <c r="E3369" s="2">
        <v>4558</v>
      </c>
      <c r="F3369" s="2">
        <v>5400</v>
      </c>
      <c r="G3369" s="2">
        <v>54060</v>
      </c>
      <c r="H3369" s="2">
        <v>129762</v>
      </c>
      <c r="I3369" s="2">
        <v>36026</v>
      </c>
      <c r="J3369" s="2">
        <v>0</v>
      </c>
      <c r="K3369" s="2">
        <v>0</v>
      </c>
      <c r="L3369" s="2">
        <v>0</v>
      </c>
      <c r="M3369" s="2">
        <v>11100</v>
      </c>
      <c r="N3369" s="2">
        <v>13020</v>
      </c>
      <c r="O3369" s="2">
        <v>5230</v>
      </c>
      <c r="P3369" s="2">
        <f t="shared" si="52"/>
        <v>264616</v>
      </c>
    </row>
    <row r="3370" spans="1:16" ht="12.75">
      <c r="A3370" s="1" t="s">
        <v>0</v>
      </c>
      <c r="B3370" s="1" t="s">
        <v>164</v>
      </c>
      <c r="C3370" s="1" t="s">
        <v>113</v>
      </c>
      <c r="D3370" s="2">
        <v>0</v>
      </c>
      <c r="E3370" s="2">
        <v>654855.2</v>
      </c>
      <c r="F3370" s="2">
        <v>0</v>
      </c>
      <c r="G3370" s="2">
        <v>50310</v>
      </c>
      <c r="H3370" s="2">
        <v>81675.3</v>
      </c>
      <c r="I3370" s="2">
        <v>50310</v>
      </c>
      <c r="J3370" s="2">
        <v>6900</v>
      </c>
      <c r="K3370" s="2">
        <v>0</v>
      </c>
      <c r="L3370" s="2">
        <v>0</v>
      </c>
      <c r="M3370" s="2">
        <v>0</v>
      </c>
      <c r="N3370" s="2">
        <v>0</v>
      </c>
      <c r="O3370" s="2">
        <v>0</v>
      </c>
      <c r="P3370" s="2">
        <f t="shared" si="52"/>
        <v>844050.5</v>
      </c>
    </row>
    <row r="3371" spans="1:16" ht="12.75">
      <c r="A3371" s="1" t="s">
        <v>0</v>
      </c>
      <c r="B3371" s="1" t="s">
        <v>238</v>
      </c>
      <c r="C3371" s="1" t="s">
        <v>113</v>
      </c>
      <c r="D3371" s="2">
        <v>0</v>
      </c>
      <c r="E3371" s="2">
        <v>0</v>
      </c>
      <c r="F3371" s="2">
        <v>0</v>
      </c>
      <c r="G3371" s="2">
        <v>0</v>
      </c>
      <c r="H3371" s="2">
        <v>0</v>
      </c>
      <c r="I3371" s="2">
        <v>0</v>
      </c>
      <c r="J3371" s="2">
        <v>0</v>
      </c>
      <c r="K3371" s="2">
        <v>0</v>
      </c>
      <c r="L3371" s="2">
        <v>0</v>
      </c>
      <c r="M3371" s="2">
        <v>33295</v>
      </c>
      <c r="N3371" s="2">
        <v>0</v>
      </c>
      <c r="O3371" s="2">
        <v>0</v>
      </c>
      <c r="P3371" s="2">
        <f t="shared" si="52"/>
        <v>33295</v>
      </c>
    </row>
    <row r="3372" spans="1:16" ht="12.75">
      <c r="A3372" s="1" t="s">
        <v>0</v>
      </c>
      <c r="B3372" s="1" t="s">
        <v>142</v>
      </c>
      <c r="C3372" s="1" t="s">
        <v>113</v>
      </c>
      <c r="D3372" s="2">
        <v>0</v>
      </c>
      <c r="E3372" s="2">
        <v>0</v>
      </c>
      <c r="F3372" s="2">
        <v>0</v>
      </c>
      <c r="G3372" s="2">
        <v>0</v>
      </c>
      <c r="H3372" s="2">
        <v>0</v>
      </c>
      <c r="I3372" s="2">
        <v>0</v>
      </c>
      <c r="J3372" s="2">
        <v>3967</v>
      </c>
      <c r="K3372" s="2">
        <v>0</v>
      </c>
      <c r="L3372" s="2">
        <v>0</v>
      </c>
      <c r="M3372" s="2">
        <v>956.4</v>
      </c>
      <c r="N3372" s="2">
        <v>0</v>
      </c>
      <c r="O3372" s="2">
        <v>0</v>
      </c>
      <c r="P3372" s="2">
        <f t="shared" si="52"/>
        <v>4923.4</v>
      </c>
    </row>
    <row r="3373" spans="1:16" ht="12.75">
      <c r="A3373" s="1" t="s">
        <v>0</v>
      </c>
      <c r="B3373" s="1" t="s">
        <v>224</v>
      </c>
      <c r="C3373" s="1" t="s">
        <v>113</v>
      </c>
      <c r="D3373" s="2">
        <v>0</v>
      </c>
      <c r="E3373" s="2">
        <v>0</v>
      </c>
      <c r="F3373" s="2">
        <v>0</v>
      </c>
      <c r="G3373" s="2">
        <v>0</v>
      </c>
      <c r="H3373" s="2">
        <v>0</v>
      </c>
      <c r="I3373" s="2">
        <v>7033.42</v>
      </c>
      <c r="J3373" s="2">
        <v>0</v>
      </c>
      <c r="K3373" s="2">
        <v>6686.57</v>
      </c>
      <c r="L3373" s="2">
        <v>0</v>
      </c>
      <c r="M3373" s="2">
        <v>0</v>
      </c>
      <c r="N3373" s="2">
        <v>7197.36</v>
      </c>
      <c r="O3373" s="2">
        <v>0</v>
      </c>
      <c r="P3373" s="2">
        <f t="shared" si="52"/>
        <v>20917.35</v>
      </c>
    </row>
    <row r="3374" spans="1:16" ht="12.75">
      <c r="A3374" s="1" t="s">
        <v>0</v>
      </c>
      <c r="B3374" s="1" t="s">
        <v>196</v>
      </c>
      <c r="C3374" s="1" t="s">
        <v>113</v>
      </c>
      <c r="D3374" s="2">
        <v>0</v>
      </c>
      <c r="E3374" s="2">
        <v>0</v>
      </c>
      <c r="F3374" s="2">
        <v>0</v>
      </c>
      <c r="G3374" s="2">
        <v>5250</v>
      </c>
      <c r="H3374" s="2">
        <v>0</v>
      </c>
      <c r="I3374" s="2">
        <v>0</v>
      </c>
      <c r="J3374" s="2">
        <v>0</v>
      </c>
      <c r="K3374" s="2">
        <v>0</v>
      </c>
      <c r="L3374" s="2">
        <v>0</v>
      </c>
      <c r="M3374" s="2">
        <v>0</v>
      </c>
      <c r="N3374" s="2">
        <v>0</v>
      </c>
      <c r="O3374" s="2">
        <v>92530</v>
      </c>
      <c r="P3374" s="2">
        <f t="shared" si="52"/>
        <v>97780</v>
      </c>
    </row>
    <row r="3375" spans="1:16" ht="12.75">
      <c r="A3375" s="1" t="s">
        <v>0</v>
      </c>
      <c r="B3375" s="1" t="s">
        <v>280</v>
      </c>
      <c r="C3375" s="1" t="s">
        <v>113</v>
      </c>
      <c r="D3375" s="2">
        <v>18980.15</v>
      </c>
      <c r="E3375" s="2">
        <v>0</v>
      </c>
      <c r="F3375" s="2">
        <v>21776.24</v>
      </c>
      <c r="G3375" s="2">
        <v>1742</v>
      </c>
      <c r="H3375" s="2">
        <v>16647.46</v>
      </c>
      <c r="I3375" s="2">
        <v>21544.96</v>
      </c>
      <c r="J3375" s="2">
        <v>17065.5</v>
      </c>
      <c r="K3375" s="2">
        <v>13353.84</v>
      </c>
      <c r="L3375" s="2">
        <v>21373.68</v>
      </c>
      <c r="M3375" s="2">
        <v>21035</v>
      </c>
      <c r="N3375" s="2">
        <v>11841.43</v>
      </c>
      <c r="O3375" s="2">
        <v>8940</v>
      </c>
      <c r="P3375" s="2">
        <f t="shared" si="52"/>
        <v>174300.25999999998</v>
      </c>
    </row>
    <row r="3376" spans="1:16" ht="12.75">
      <c r="A3376" s="1" t="s">
        <v>0</v>
      </c>
      <c r="B3376" s="1" t="s">
        <v>248</v>
      </c>
      <c r="C3376" s="1" t="s">
        <v>113</v>
      </c>
      <c r="D3376" s="2">
        <v>0</v>
      </c>
      <c r="E3376" s="2">
        <v>0</v>
      </c>
      <c r="F3376" s="2">
        <v>0</v>
      </c>
      <c r="G3376" s="2">
        <v>0</v>
      </c>
      <c r="H3376" s="2">
        <v>0</v>
      </c>
      <c r="I3376" s="2">
        <v>0</v>
      </c>
      <c r="J3376" s="2">
        <v>0</v>
      </c>
      <c r="K3376" s="2">
        <v>0</v>
      </c>
      <c r="L3376" s="2">
        <v>0</v>
      </c>
      <c r="M3376" s="2">
        <v>0</v>
      </c>
      <c r="N3376" s="2">
        <v>0</v>
      </c>
      <c r="O3376" s="2">
        <v>21235.22</v>
      </c>
      <c r="P3376" s="2">
        <f t="shared" si="52"/>
        <v>21235.22</v>
      </c>
    </row>
    <row r="3377" spans="1:16" ht="12.75">
      <c r="A3377" s="1" t="s">
        <v>0</v>
      </c>
      <c r="B3377" s="1" t="s">
        <v>218</v>
      </c>
      <c r="C3377" s="1" t="s">
        <v>113</v>
      </c>
      <c r="D3377" s="2">
        <v>36270</v>
      </c>
      <c r="E3377" s="2">
        <v>0</v>
      </c>
      <c r="F3377" s="2">
        <v>0</v>
      </c>
      <c r="G3377" s="2">
        <v>0</v>
      </c>
      <c r="H3377" s="2">
        <v>0</v>
      </c>
      <c r="I3377" s="2">
        <v>0</v>
      </c>
      <c r="J3377" s="2">
        <v>0</v>
      </c>
      <c r="K3377" s="2">
        <v>0</v>
      </c>
      <c r="L3377" s="2">
        <v>0</v>
      </c>
      <c r="M3377" s="2">
        <v>3121.2</v>
      </c>
      <c r="N3377" s="2">
        <v>0</v>
      </c>
      <c r="O3377" s="2">
        <v>2809.08</v>
      </c>
      <c r="P3377" s="2">
        <f t="shared" si="52"/>
        <v>42200.28</v>
      </c>
    </row>
    <row r="3378" spans="1:16" ht="12.75">
      <c r="A3378" s="1" t="s">
        <v>0</v>
      </c>
      <c r="B3378" s="1" t="s">
        <v>230</v>
      </c>
      <c r="C3378" s="1" t="s">
        <v>113</v>
      </c>
      <c r="D3378" s="2">
        <v>0</v>
      </c>
      <c r="E3378" s="2">
        <v>0</v>
      </c>
      <c r="F3378" s="2">
        <v>0</v>
      </c>
      <c r="G3378" s="2">
        <v>0</v>
      </c>
      <c r="H3378" s="2">
        <v>0</v>
      </c>
      <c r="I3378" s="2">
        <v>0</v>
      </c>
      <c r="J3378" s="2">
        <v>11000</v>
      </c>
      <c r="K3378" s="2">
        <v>0</v>
      </c>
      <c r="L3378" s="2">
        <v>0</v>
      </c>
      <c r="M3378" s="2">
        <v>0</v>
      </c>
      <c r="N3378" s="2">
        <v>0</v>
      </c>
      <c r="O3378" s="2">
        <v>0</v>
      </c>
      <c r="P3378" s="2">
        <f t="shared" si="52"/>
        <v>11000</v>
      </c>
    </row>
    <row r="3379" spans="1:16" ht="12.75">
      <c r="A3379" s="1" t="s">
        <v>0</v>
      </c>
      <c r="B3379" s="1" t="s">
        <v>268</v>
      </c>
      <c r="C3379" s="1" t="s">
        <v>113</v>
      </c>
      <c r="D3379" s="2">
        <v>0</v>
      </c>
      <c r="E3379" s="2">
        <v>0</v>
      </c>
      <c r="F3379" s="2">
        <v>0</v>
      </c>
      <c r="G3379" s="2">
        <v>0</v>
      </c>
      <c r="H3379" s="2">
        <v>0</v>
      </c>
      <c r="I3379" s="2">
        <v>0</v>
      </c>
      <c r="J3379" s="2">
        <v>0</v>
      </c>
      <c r="K3379" s="2">
        <v>0</v>
      </c>
      <c r="L3379" s="2">
        <v>5761.52</v>
      </c>
      <c r="M3379" s="2">
        <v>0</v>
      </c>
      <c r="N3379" s="2">
        <v>0</v>
      </c>
      <c r="O3379" s="2">
        <v>0</v>
      </c>
      <c r="P3379" s="2">
        <f t="shared" si="52"/>
        <v>5761.52</v>
      </c>
    </row>
    <row r="3380" spans="1:16" ht="12.75">
      <c r="A3380" s="1" t="s">
        <v>0</v>
      </c>
      <c r="B3380" s="1" t="s">
        <v>236</v>
      </c>
      <c r="C3380" s="1" t="s">
        <v>113</v>
      </c>
      <c r="D3380" s="2">
        <v>3090</v>
      </c>
      <c r="E3380" s="2">
        <v>7626.89</v>
      </c>
      <c r="F3380" s="2">
        <v>3269.3</v>
      </c>
      <c r="G3380" s="2">
        <v>0</v>
      </c>
      <c r="H3380" s="2">
        <v>3085.45</v>
      </c>
      <c r="I3380" s="2">
        <v>0</v>
      </c>
      <c r="J3380" s="2">
        <v>23490.43</v>
      </c>
      <c r="K3380" s="2">
        <v>0</v>
      </c>
      <c r="L3380" s="2">
        <v>0</v>
      </c>
      <c r="M3380" s="2">
        <v>0</v>
      </c>
      <c r="N3380" s="2">
        <v>12968</v>
      </c>
      <c r="O3380" s="2">
        <v>0</v>
      </c>
      <c r="P3380" s="2">
        <f t="shared" si="52"/>
        <v>53530.07</v>
      </c>
    </row>
    <row r="3381" spans="1:16" ht="12.75">
      <c r="A3381" s="1" t="s">
        <v>0</v>
      </c>
      <c r="B3381" s="1" t="s">
        <v>115</v>
      </c>
      <c r="C3381" s="1" t="s">
        <v>113</v>
      </c>
      <c r="D3381" s="2">
        <v>41829.59</v>
      </c>
      <c r="E3381" s="2">
        <v>104993.81</v>
      </c>
      <c r="F3381" s="2">
        <v>113354.26</v>
      </c>
      <c r="G3381" s="2">
        <v>81664.6398</v>
      </c>
      <c r="H3381" s="2">
        <v>85692.81</v>
      </c>
      <c r="I3381" s="2">
        <v>87190.6598</v>
      </c>
      <c r="J3381" s="2">
        <v>105668.8399</v>
      </c>
      <c r="K3381" s="2">
        <v>57182.51</v>
      </c>
      <c r="L3381" s="2">
        <v>75138.4799</v>
      </c>
      <c r="M3381" s="2">
        <v>138058.5897</v>
      </c>
      <c r="N3381" s="2">
        <v>188018.8999</v>
      </c>
      <c r="O3381" s="2">
        <v>176168.7997</v>
      </c>
      <c r="P3381" s="2">
        <f t="shared" si="52"/>
        <v>1254961.8887000002</v>
      </c>
    </row>
    <row r="3382" spans="1:16" ht="12.75">
      <c r="A3382" s="1" t="s">
        <v>0</v>
      </c>
      <c r="B3382" s="1" t="s">
        <v>228</v>
      </c>
      <c r="C3382" s="1" t="s">
        <v>113</v>
      </c>
      <c r="D3382" s="2">
        <v>91951.6</v>
      </c>
      <c r="E3382" s="2">
        <v>32248</v>
      </c>
      <c r="F3382" s="2">
        <v>27456</v>
      </c>
      <c r="G3382" s="2">
        <v>26644</v>
      </c>
      <c r="H3382" s="2">
        <v>42403</v>
      </c>
      <c r="I3382" s="2">
        <v>31654</v>
      </c>
      <c r="J3382" s="2">
        <v>5720</v>
      </c>
      <c r="K3382" s="2">
        <v>0</v>
      </c>
      <c r="L3382" s="2">
        <v>9540</v>
      </c>
      <c r="M3382" s="2">
        <v>56700</v>
      </c>
      <c r="N3382" s="2">
        <v>24198</v>
      </c>
      <c r="O3382" s="2">
        <v>49010.6</v>
      </c>
      <c r="P3382" s="2">
        <f t="shared" si="52"/>
        <v>397525.19999999995</v>
      </c>
    </row>
    <row r="3383" spans="1:16" ht="12.75">
      <c r="A3383" s="1" t="s">
        <v>0</v>
      </c>
      <c r="B3383" s="1" t="s">
        <v>130</v>
      </c>
      <c r="C3383" s="1" t="s">
        <v>113</v>
      </c>
      <c r="D3383" s="2">
        <v>77468.17</v>
      </c>
      <c r="E3383" s="2">
        <v>76526.67</v>
      </c>
      <c r="F3383" s="2">
        <v>16307</v>
      </c>
      <c r="G3383" s="2">
        <v>127298.6599</v>
      </c>
      <c r="H3383" s="2">
        <v>39811.41</v>
      </c>
      <c r="I3383" s="2">
        <v>1101.35</v>
      </c>
      <c r="J3383" s="2">
        <v>125151.7199</v>
      </c>
      <c r="K3383" s="2">
        <v>0</v>
      </c>
      <c r="L3383" s="2">
        <v>183707.4</v>
      </c>
      <c r="M3383" s="2">
        <v>38496</v>
      </c>
      <c r="N3383" s="2">
        <v>71882.43</v>
      </c>
      <c r="O3383" s="2">
        <v>30140</v>
      </c>
      <c r="P3383" s="2">
        <f t="shared" si="52"/>
        <v>787890.8097999999</v>
      </c>
    </row>
    <row r="3384" spans="1:16" ht="12.75">
      <c r="A3384" s="1" t="s">
        <v>0</v>
      </c>
      <c r="B3384" s="1" t="s">
        <v>199</v>
      </c>
      <c r="C3384" s="1" t="s">
        <v>113</v>
      </c>
      <c r="D3384" s="2">
        <v>0</v>
      </c>
      <c r="E3384" s="2">
        <v>0</v>
      </c>
      <c r="F3384" s="2">
        <v>25475.55</v>
      </c>
      <c r="G3384" s="2">
        <v>1556.74</v>
      </c>
      <c r="H3384" s="2">
        <v>0</v>
      </c>
      <c r="I3384" s="2">
        <v>2559.65</v>
      </c>
      <c r="J3384" s="2">
        <v>0</v>
      </c>
      <c r="K3384" s="2">
        <v>0</v>
      </c>
      <c r="L3384" s="2">
        <v>0</v>
      </c>
      <c r="M3384" s="2">
        <v>0</v>
      </c>
      <c r="N3384" s="2">
        <v>0</v>
      </c>
      <c r="O3384" s="2">
        <v>0</v>
      </c>
      <c r="P3384" s="2">
        <f t="shared" si="52"/>
        <v>29591.940000000002</v>
      </c>
    </row>
    <row r="3385" spans="1:16" ht="12.75">
      <c r="A3385" s="1" t="s">
        <v>0</v>
      </c>
      <c r="B3385" s="1" t="s">
        <v>253</v>
      </c>
      <c r="C3385" s="1" t="s">
        <v>113</v>
      </c>
      <c r="D3385" s="2">
        <v>0</v>
      </c>
      <c r="E3385" s="2">
        <v>0</v>
      </c>
      <c r="F3385" s="2">
        <v>0</v>
      </c>
      <c r="G3385" s="2">
        <v>0</v>
      </c>
      <c r="H3385" s="2">
        <v>0</v>
      </c>
      <c r="I3385" s="2">
        <v>0</v>
      </c>
      <c r="J3385" s="2">
        <v>0</v>
      </c>
      <c r="K3385" s="2">
        <v>0</v>
      </c>
      <c r="L3385" s="2">
        <v>0</v>
      </c>
      <c r="M3385" s="2">
        <v>8981.45</v>
      </c>
      <c r="N3385" s="2">
        <v>12183.5</v>
      </c>
      <c r="O3385" s="2">
        <v>0</v>
      </c>
      <c r="P3385" s="2">
        <f t="shared" si="52"/>
        <v>21164.95</v>
      </c>
    </row>
    <row r="3386" spans="1:16" ht="12.75">
      <c r="A3386" s="1" t="s">
        <v>0</v>
      </c>
      <c r="B3386" s="1" t="s">
        <v>1</v>
      </c>
      <c r="C3386" s="1" t="s">
        <v>169</v>
      </c>
      <c r="D3386" s="2">
        <v>69352.71</v>
      </c>
      <c r="E3386" s="2">
        <v>0</v>
      </c>
      <c r="F3386" s="2">
        <v>0</v>
      </c>
      <c r="G3386" s="2">
        <v>1874.03</v>
      </c>
      <c r="H3386" s="2">
        <v>0</v>
      </c>
      <c r="I3386" s="2">
        <v>1582.55</v>
      </c>
      <c r="J3386" s="2">
        <v>0</v>
      </c>
      <c r="K3386" s="2">
        <v>0</v>
      </c>
      <c r="L3386" s="2">
        <v>0</v>
      </c>
      <c r="M3386" s="2">
        <v>0</v>
      </c>
      <c r="N3386" s="2">
        <v>14915.88</v>
      </c>
      <c r="O3386" s="2">
        <v>9040</v>
      </c>
      <c r="P3386" s="2">
        <f t="shared" si="52"/>
        <v>96765.17000000001</v>
      </c>
    </row>
    <row r="3387" spans="1:16" ht="12.75">
      <c r="A3387" s="1" t="s">
        <v>0</v>
      </c>
      <c r="B3387" s="1" t="s">
        <v>119</v>
      </c>
      <c r="C3387" s="1" t="s">
        <v>169</v>
      </c>
      <c r="D3387" s="2">
        <v>0</v>
      </c>
      <c r="E3387" s="2">
        <v>0</v>
      </c>
      <c r="F3387" s="2">
        <v>0</v>
      </c>
      <c r="G3387" s="2">
        <v>0</v>
      </c>
      <c r="H3387" s="2">
        <v>0</v>
      </c>
      <c r="I3387" s="2">
        <v>0</v>
      </c>
      <c r="J3387" s="2">
        <v>0</v>
      </c>
      <c r="K3387" s="2">
        <v>0</v>
      </c>
      <c r="L3387" s="2">
        <v>0</v>
      </c>
      <c r="M3387" s="2">
        <v>4145.58</v>
      </c>
      <c r="N3387" s="2">
        <v>13578.66</v>
      </c>
      <c r="O3387" s="2">
        <v>0</v>
      </c>
      <c r="P3387" s="2">
        <f t="shared" si="52"/>
        <v>17724.239999999998</v>
      </c>
    </row>
    <row r="3388" spans="1:16" ht="12.75">
      <c r="A3388" s="1" t="s">
        <v>0</v>
      </c>
      <c r="B3388" s="1" t="s">
        <v>140</v>
      </c>
      <c r="C3388" s="1" t="s">
        <v>169</v>
      </c>
      <c r="D3388" s="2">
        <v>0</v>
      </c>
      <c r="E3388" s="2">
        <v>0</v>
      </c>
      <c r="F3388" s="2">
        <v>0</v>
      </c>
      <c r="G3388" s="2">
        <v>0</v>
      </c>
      <c r="H3388" s="2">
        <v>0</v>
      </c>
      <c r="I3388" s="2">
        <v>0</v>
      </c>
      <c r="J3388" s="2">
        <v>0</v>
      </c>
      <c r="K3388" s="2">
        <v>0</v>
      </c>
      <c r="L3388" s="2">
        <v>0</v>
      </c>
      <c r="M3388" s="2">
        <v>0</v>
      </c>
      <c r="N3388" s="2">
        <v>5723.27</v>
      </c>
      <c r="O3388" s="2">
        <v>0</v>
      </c>
      <c r="P3388" s="2">
        <f t="shared" si="52"/>
        <v>5723.27</v>
      </c>
    </row>
    <row r="3389" spans="1:16" ht="12.75">
      <c r="A3389" s="1" t="s">
        <v>0</v>
      </c>
      <c r="B3389" s="1" t="s">
        <v>117</v>
      </c>
      <c r="C3389" s="1" t="s">
        <v>193</v>
      </c>
      <c r="D3389" s="2">
        <v>0</v>
      </c>
      <c r="E3389" s="2">
        <v>0</v>
      </c>
      <c r="F3389" s="2">
        <v>23228.96</v>
      </c>
      <c r="G3389" s="2">
        <v>0</v>
      </c>
      <c r="H3389" s="2">
        <v>0</v>
      </c>
      <c r="I3389" s="2">
        <v>0</v>
      </c>
      <c r="J3389" s="2">
        <v>0</v>
      </c>
      <c r="K3389" s="2">
        <v>0</v>
      </c>
      <c r="L3389" s="2">
        <v>0</v>
      </c>
      <c r="M3389" s="2">
        <v>14610</v>
      </c>
      <c r="N3389" s="2">
        <v>12222.11</v>
      </c>
      <c r="O3389" s="2">
        <v>0</v>
      </c>
      <c r="P3389" s="2">
        <f t="shared" si="52"/>
        <v>50061.07</v>
      </c>
    </row>
    <row r="3390" spans="1:16" ht="12.75">
      <c r="A3390" s="1" t="s">
        <v>0</v>
      </c>
      <c r="B3390" s="1" t="s">
        <v>1</v>
      </c>
      <c r="C3390" s="1" t="s">
        <v>193</v>
      </c>
      <c r="D3390" s="2">
        <v>114347.37</v>
      </c>
      <c r="E3390" s="2">
        <v>181299.5</v>
      </c>
      <c r="F3390" s="2">
        <v>202560.3</v>
      </c>
      <c r="G3390" s="2">
        <v>334805.8</v>
      </c>
      <c r="H3390" s="2">
        <v>123417.7099</v>
      </c>
      <c r="I3390" s="2">
        <v>319696.69</v>
      </c>
      <c r="J3390" s="2">
        <v>383478.81</v>
      </c>
      <c r="K3390" s="2">
        <v>139817.2</v>
      </c>
      <c r="L3390" s="2">
        <v>282631.0897</v>
      </c>
      <c r="M3390" s="2">
        <v>168734.13</v>
      </c>
      <c r="N3390" s="2">
        <v>210181.86</v>
      </c>
      <c r="O3390" s="2">
        <v>438104.99</v>
      </c>
      <c r="P3390" s="2">
        <f t="shared" si="52"/>
        <v>2899075.4496</v>
      </c>
    </row>
    <row r="3391" spans="1:16" ht="12.75">
      <c r="A3391" s="1" t="s">
        <v>0</v>
      </c>
      <c r="B3391" s="1" t="s">
        <v>119</v>
      </c>
      <c r="C3391" s="1" t="s">
        <v>193</v>
      </c>
      <c r="D3391" s="2">
        <v>37211.73</v>
      </c>
      <c r="E3391" s="2">
        <v>0</v>
      </c>
      <c r="F3391" s="2">
        <v>8706.78</v>
      </c>
      <c r="G3391" s="2">
        <v>0</v>
      </c>
      <c r="H3391" s="2">
        <v>0</v>
      </c>
      <c r="I3391" s="2">
        <v>24029.84</v>
      </c>
      <c r="J3391" s="2">
        <v>8261.84</v>
      </c>
      <c r="K3391" s="2">
        <v>0</v>
      </c>
      <c r="L3391" s="2">
        <v>0</v>
      </c>
      <c r="M3391" s="2">
        <v>0</v>
      </c>
      <c r="N3391" s="2">
        <v>0</v>
      </c>
      <c r="O3391" s="2">
        <v>0</v>
      </c>
      <c r="P3391" s="2">
        <f t="shared" si="52"/>
        <v>78210.19</v>
      </c>
    </row>
    <row r="3392" spans="1:16" ht="12.75">
      <c r="A3392" s="1" t="s">
        <v>0</v>
      </c>
      <c r="B3392" s="1" t="s">
        <v>151</v>
      </c>
      <c r="C3392" s="1" t="s">
        <v>193</v>
      </c>
      <c r="D3392" s="2">
        <v>0</v>
      </c>
      <c r="E3392" s="2">
        <v>0</v>
      </c>
      <c r="F3392" s="2">
        <v>71295</v>
      </c>
      <c r="G3392" s="2">
        <v>117656</v>
      </c>
      <c r="H3392" s="2">
        <v>74620</v>
      </c>
      <c r="I3392" s="2">
        <v>29428</v>
      </c>
      <c r="J3392" s="2">
        <v>83160</v>
      </c>
      <c r="K3392" s="2">
        <v>98700</v>
      </c>
      <c r="L3392" s="2">
        <v>184884</v>
      </c>
      <c r="M3392" s="2">
        <v>159460</v>
      </c>
      <c r="N3392" s="2">
        <v>0</v>
      </c>
      <c r="O3392" s="2">
        <v>144301.1</v>
      </c>
      <c r="P3392" s="2">
        <f t="shared" si="52"/>
        <v>963504.1</v>
      </c>
    </row>
    <row r="3393" spans="1:16" ht="12.75">
      <c r="A3393" s="1" t="s">
        <v>0</v>
      </c>
      <c r="B3393" s="1" t="s">
        <v>281</v>
      </c>
      <c r="C3393" s="1" t="s">
        <v>193</v>
      </c>
      <c r="D3393" s="2">
        <v>33826.77</v>
      </c>
      <c r="E3393" s="2">
        <v>86347.2</v>
      </c>
      <c r="F3393" s="2">
        <v>0</v>
      </c>
      <c r="G3393" s="2">
        <v>33123.2</v>
      </c>
      <c r="H3393" s="2">
        <v>80357.25</v>
      </c>
      <c r="I3393" s="2">
        <v>45464.35</v>
      </c>
      <c r="J3393" s="2">
        <v>0</v>
      </c>
      <c r="K3393" s="2">
        <v>68735.31</v>
      </c>
      <c r="L3393" s="2">
        <v>68392.63</v>
      </c>
      <c r="M3393" s="2">
        <v>90059.52</v>
      </c>
      <c r="N3393" s="2">
        <v>13650</v>
      </c>
      <c r="O3393" s="2">
        <v>48533.1</v>
      </c>
      <c r="P3393" s="2">
        <f t="shared" si="52"/>
        <v>568489.33</v>
      </c>
    </row>
    <row r="3394" spans="1:16" ht="12.75">
      <c r="A3394" s="1" t="s">
        <v>0</v>
      </c>
      <c r="B3394" s="1" t="s">
        <v>97</v>
      </c>
      <c r="C3394" s="1" t="s">
        <v>193</v>
      </c>
      <c r="D3394" s="2">
        <v>0</v>
      </c>
      <c r="E3394" s="2">
        <v>0</v>
      </c>
      <c r="F3394" s="2">
        <v>0</v>
      </c>
      <c r="G3394" s="2">
        <v>0</v>
      </c>
      <c r="H3394" s="2">
        <v>0</v>
      </c>
      <c r="I3394" s="2">
        <v>0</v>
      </c>
      <c r="J3394" s="2">
        <v>23434.03</v>
      </c>
      <c r="K3394" s="2">
        <v>0</v>
      </c>
      <c r="L3394" s="2">
        <v>19922.17</v>
      </c>
      <c r="M3394" s="2">
        <v>15017.6</v>
      </c>
      <c r="N3394" s="2">
        <v>7800</v>
      </c>
      <c r="O3394" s="2">
        <v>0</v>
      </c>
      <c r="P3394" s="2">
        <f t="shared" si="52"/>
        <v>66173.79999999999</v>
      </c>
    </row>
    <row r="3395" spans="1:16" ht="12.75">
      <c r="A3395" s="1" t="s">
        <v>0</v>
      </c>
      <c r="B3395" s="1" t="s">
        <v>108</v>
      </c>
      <c r="C3395" s="1" t="s">
        <v>193</v>
      </c>
      <c r="D3395" s="2">
        <v>0</v>
      </c>
      <c r="E3395" s="2">
        <v>0</v>
      </c>
      <c r="F3395" s="2">
        <v>0</v>
      </c>
      <c r="G3395" s="2">
        <v>0</v>
      </c>
      <c r="H3395" s="2">
        <v>0</v>
      </c>
      <c r="I3395" s="2">
        <v>0</v>
      </c>
      <c r="J3395" s="2">
        <v>42336.72</v>
      </c>
      <c r="K3395" s="2">
        <v>41714.48</v>
      </c>
      <c r="L3395" s="2">
        <v>0</v>
      </c>
      <c r="M3395" s="2">
        <v>95712.22</v>
      </c>
      <c r="N3395" s="2">
        <v>0</v>
      </c>
      <c r="O3395" s="2">
        <v>0</v>
      </c>
      <c r="P3395" s="2">
        <f aca="true" t="shared" si="53" ref="P3395:P3458">SUM(D3395:O3395)</f>
        <v>179763.42</v>
      </c>
    </row>
    <row r="3396" spans="1:16" ht="12.75">
      <c r="A3396" s="1" t="s">
        <v>0</v>
      </c>
      <c r="B3396" s="1" t="s">
        <v>152</v>
      </c>
      <c r="C3396" s="1" t="s">
        <v>193</v>
      </c>
      <c r="D3396" s="2">
        <v>9705.5</v>
      </c>
      <c r="E3396" s="2">
        <v>0</v>
      </c>
      <c r="F3396" s="2">
        <v>0</v>
      </c>
      <c r="G3396" s="2">
        <v>13245</v>
      </c>
      <c r="H3396" s="2">
        <v>0</v>
      </c>
      <c r="I3396" s="2">
        <v>0</v>
      </c>
      <c r="J3396" s="2">
        <v>51045</v>
      </c>
      <c r="K3396" s="2">
        <v>0</v>
      </c>
      <c r="L3396" s="2">
        <v>0</v>
      </c>
      <c r="M3396" s="2">
        <v>9455</v>
      </c>
      <c r="N3396" s="2">
        <v>0</v>
      </c>
      <c r="O3396" s="2">
        <v>160658.58</v>
      </c>
      <c r="P3396" s="2">
        <f t="shared" si="53"/>
        <v>244109.08</v>
      </c>
    </row>
    <row r="3397" spans="1:16" ht="12.75">
      <c r="A3397" s="1" t="s">
        <v>0</v>
      </c>
      <c r="B3397" s="1" t="s">
        <v>140</v>
      </c>
      <c r="C3397" s="1" t="s">
        <v>193</v>
      </c>
      <c r="D3397" s="2">
        <v>33991</v>
      </c>
      <c r="E3397" s="2">
        <v>0</v>
      </c>
      <c r="F3397" s="2">
        <v>48593.4</v>
      </c>
      <c r="G3397" s="2">
        <v>0</v>
      </c>
      <c r="H3397" s="2">
        <v>0</v>
      </c>
      <c r="I3397" s="2">
        <v>0</v>
      </c>
      <c r="J3397" s="2">
        <v>0</v>
      </c>
      <c r="K3397" s="2">
        <v>12805.74</v>
      </c>
      <c r="L3397" s="2">
        <v>0</v>
      </c>
      <c r="M3397" s="2">
        <v>67938.4</v>
      </c>
      <c r="N3397" s="2">
        <v>0</v>
      </c>
      <c r="O3397" s="2">
        <v>0</v>
      </c>
      <c r="P3397" s="2">
        <f t="shared" si="53"/>
        <v>163328.53999999998</v>
      </c>
    </row>
    <row r="3398" spans="1:16" ht="12.75">
      <c r="A3398" s="1" t="s">
        <v>0</v>
      </c>
      <c r="C3398" s="1" t="s">
        <v>193</v>
      </c>
      <c r="D3398" s="2">
        <v>0</v>
      </c>
      <c r="E3398" s="2">
        <v>0</v>
      </c>
      <c r="F3398" s="2">
        <v>0</v>
      </c>
      <c r="G3398" s="2">
        <v>0</v>
      </c>
      <c r="H3398" s="2">
        <v>0</v>
      </c>
      <c r="I3398" s="2">
        <v>0</v>
      </c>
      <c r="J3398" s="2">
        <v>0</v>
      </c>
      <c r="K3398" s="2">
        <v>0</v>
      </c>
      <c r="L3398" s="2">
        <v>0</v>
      </c>
      <c r="M3398" s="2">
        <v>0</v>
      </c>
      <c r="N3398" s="2">
        <v>0</v>
      </c>
      <c r="O3398" s="2">
        <v>15802</v>
      </c>
      <c r="P3398" s="2">
        <f t="shared" si="53"/>
        <v>15802</v>
      </c>
    </row>
    <row r="3399" spans="1:16" ht="12.75">
      <c r="A3399" s="1" t="s">
        <v>0</v>
      </c>
      <c r="B3399" s="1" t="s">
        <v>183</v>
      </c>
      <c r="C3399" s="1" t="s">
        <v>193</v>
      </c>
      <c r="D3399" s="2">
        <v>0</v>
      </c>
      <c r="E3399" s="2">
        <v>0</v>
      </c>
      <c r="F3399" s="2">
        <v>0</v>
      </c>
      <c r="G3399" s="2">
        <v>0</v>
      </c>
      <c r="H3399" s="2">
        <v>0</v>
      </c>
      <c r="I3399" s="2">
        <v>0</v>
      </c>
      <c r="J3399" s="2">
        <v>0</v>
      </c>
      <c r="K3399" s="2">
        <v>0</v>
      </c>
      <c r="L3399" s="2">
        <v>0</v>
      </c>
      <c r="M3399" s="2">
        <v>0</v>
      </c>
      <c r="N3399" s="2">
        <v>72146.98</v>
      </c>
      <c r="O3399" s="2">
        <v>0</v>
      </c>
      <c r="P3399" s="2">
        <f t="shared" si="53"/>
        <v>72146.98</v>
      </c>
    </row>
    <row r="3400" spans="1:16" ht="12.75">
      <c r="A3400" s="1" t="s">
        <v>0</v>
      </c>
      <c r="B3400" s="1" t="s">
        <v>196</v>
      </c>
      <c r="C3400" s="1" t="s">
        <v>193</v>
      </c>
      <c r="D3400" s="2">
        <v>0</v>
      </c>
      <c r="E3400" s="2">
        <v>0</v>
      </c>
      <c r="F3400" s="2">
        <v>0</v>
      </c>
      <c r="G3400" s="2">
        <v>0</v>
      </c>
      <c r="H3400" s="2">
        <v>0</v>
      </c>
      <c r="I3400" s="2">
        <v>0</v>
      </c>
      <c r="J3400" s="2">
        <v>0</v>
      </c>
      <c r="K3400" s="2">
        <v>0</v>
      </c>
      <c r="L3400" s="2">
        <v>89215</v>
      </c>
      <c r="M3400" s="2">
        <v>0</v>
      </c>
      <c r="N3400" s="2">
        <v>0</v>
      </c>
      <c r="O3400" s="2">
        <v>0</v>
      </c>
      <c r="P3400" s="2">
        <f t="shared" si="53"/>
        <v>89215</v>
      </c>
    </row>
    <row r="3401" spans="1:16" ht="12.75">
      <c r="A3401" s="1" t="s">
        <v>0</v>
      </c>
      <c r="B3401" s="1" t="s">
        <v>115</v>
      </c>
      <c r="C3401" s="1" t="s">
        <v>193</v>
      </c>
      <c r="D3401" s="2">
        <v>53397</v>
      </c>
      <c r="E3401" s="2">
        <v>0</v>
      </c>
      <c r="F3401" s="2">
        <v>29470</v>
      </c>
      <c r="G3401" s="2">
        <v>28794</v>
      </c>
      <c r="H3401" s="2">
        <v>0</v>
      </c>
      <c r="I3401" s="2">
        <v>0</v>
      </c>
      <c r="J3401" s="2">
        <v>0</v>
      </c>
      <c r="K3401" s="2">
        <v>0</v>
      </c>
      <c r="L3401" s="2">
        <v>27315.71</v>
      </c>
      <c r="M3401" s="2">
        <v>0</v>
      </c>
      <c r="N3401" s="2">
        <v>26698.5</v>
      </c>
      <c r="O3401" s="2">
        <v>0</v>
      </c>
      <c r="P3401" s="2">
        <f t="shared" si="53"/>
        <v>165675.21</v>
      </c>
    </row>
    <row r="3402" spans="1:16" ht="12.75">
      <c r="A3402" s="1" t="s">
        <v>0</v>
      </c>
      <c r="B3402" s="1" t="s">
        <v>162</v>
      </c>
      <c r="C3402" s="1" t="s">
        <v>193</v>
      </c>
      <c r="D3402" s="2">
        <v>0</v>
      </c>
      <c r="E3402" s="2">
        <v>0</v>
      </c>
      <c r="F3402" s="2">
        <v>0</v>
      </c>
      <c r="G3402" s="2">
        <v>12456</v>
      </c>
      <c r="H3402" s="2">
        <v>0</v>
      </c>
      <c r="I3402" s="2">
        <v>0</v>
      </c>
      <c r="J3402" s="2">
        <v>0</v>
      </c>
      <c r="K3402" s="2">
        <v>0</v>
      </c>
      <c r="L3402" s="2">
        <v>0</v>
      </c>
      <c r="M3402" s="2">
        <v>0</v>
      </c>
      <c r="N3402" s="2">
        <v>0</v>
      </c>
      <c r="O3402" s="2">
        <v>0</v>
      </c>
      <c r="P3402" s="2">
        <f t="shared" si="53"/>
        <v>12456</v>
      </c>
    </row>
    <row r="3403" spans="1:16" ht="12.75">
      <c r="A3403" s="1" t="s">
        <v>0</v>
      </c>
      <c r="B3403" s="1" t="s">
        <v>142</v>
      </c>
      <c r="C3403" s="1" t="s">
        <v>193</v>
      </c>
      <c r="D3403" s="2">
        <v>0</v>
      </c>
      <c r="E3403" s="2">
        <v>0</v>
      </c>
      <c r="F3403" s="2">
        <v>40048.2</v>
      </c>
      <c r="G3403" s="2">
        <v>0</v>
      </c>
      <c r="H3403" s="2">
        <v>0</v>
      </c>
      <c r="I3403" s="2">
        <v>0</v>
      </c>
      <c r="J3403" s="2">
        <v>0</v>
      </c>
      <c r="K3403" s="2">
        <v>0</v>
      </c>
      <c r="L3403" s="2">
        <v>0</v>
      </c>
      <c r="M3403" s="2">
        <v>0</v>
      </c>
      <c r="N3403" s="2">
        <v>0</v>
      </c>
      <c r="O3403" s="2">
        <v>0</v>
      </c>
      <c r="P3403" s="2">
        <f t="shared" si="53"/>
        <v>40048.2</v>
      </c>
    </row>
    <row r="3404" spans="1:16" ht="12.75">
      <c r="A3404" s="1" t="s">
        <v>0</v>
      </c>
      <c r="B3404" s="1" t="s">
        <v>118</v>
      </c>
      <c r="C3404" s="1" t="s">
        <v>193</v>
      </c>
      <c r="D3404" s="2">
        <v>20966.8</v>
      </c>
      <c r="E3404" s="2">
        <v>0</v>
      </c>
      <c r="F3404" s="2">
        <v>0</v>
      </c>
      <c r="G3404" s="2">
        <v>0</v>
      </c>
      <c r="H3404" s="2">
        <v>0</v>
      </c>
      <c r="I3404" s="2">
        <v>0</v>
      </c>
      <c r="J3404" s="2">
        <v>0</v>
      </c>
      <c r="K3404" s="2">
        <v>0</v>
      </c>
      <c r="L3404" s="2">
        <v>0</v>
      </c>
      <c r="M3404" s="2">
        <v>0</v>
      </c>
      <c r="N3404" s="2">
        <v>0</v>
      </c>
      <c r="O3404" s="2">
        <v>0</v>
      </c>
      <c r="P3404" s="2">
        <f t="shared" si="53"/>
        <v>20966.8</v>
      </c>
    </row>
    <row r="3405" spans="1:16" ht="12.75">
      <c r="A3405" s="1" t="s">
        <v>0</v>
      </c>
      <c r="B3405" s="1" t="s">
        <v>1</v>
      </c>
      <c r="C3405" s="1" t="s">
        <v>258</v>
      </c>
      <c r="D3405" s="2">
        <v>0</v>
      </c>
      <c r="E3405" s="2">
        <v>45165.89</v>
      </c>
      <c r="F3405" s="2">
        <v>17341.5</v>
      </c>
      <c r="G3405" s="2">
        <v>321677.29</v>
      </c>
      <c r="H3405" s="2">
        <v>43397.3199</v>
      </c>
      <c r="I3405" s="2">
        <v>94811.72</v>
      </c>
      <c r="J3405" s="2">
        <v>46303.22</v>
      </c>
      <c r="K3405" s="2">
        <v>3560874.5</v>
      </c>
      <c r="L3405" s="2">
        <v>564058.05</v>
      </c>
      <c r="M3405" s="2">
        <v>88390.66</v>
      </c>
      <c r="N3405" s="2">
        <v>254404.5299</v>
      </c>
      <c r="O3405" s="2">
        <v>301097.32</v>
      </c>
      <c r="P3405" s="2">
        <f t="shared" si="53"/>
        <v>5337521.999800001</v>
      </c>
    </row>
    <row r="3406" spans="1:16" ht="12.75">
      <c r="A3406" s="1" t="s">
        <v>0</v>
      </c>
      <c r="B3406" s="1" t="s">
        <v>119</v>
      </c>
      <c r="C3406" s="1" t="s">
        <v>258</v>
      </c>
      <c r="D3406" s="2">
        <v>0</v>
      </c>
      <c r="E3406" s="2">
        <v>0</v>
      </c>
      <c r="F3406" s="2">
        <v>0</v>
      </c>
      <c r="G3406" s="2">
        <v>0</v>
      </c>
      <c r="H3406" s="2">
        <v>0</v>
      </c>
      <c r="I3406" s="2">
        <v>0</v>
      </c>
      <c r="J3406" s="2">
        <v>0</v>
      </c>
      <c r="K3406" s="2">
        <v>0</v>
      </c>
      <c r="L3406" s="2">
        <v>65573.57</v>
      </c>
      <c r="M3406" s="2">
        <v>0</v>
      </c>
      <c r="N3406" s="2">
        <v>0</v>
      </c>
      <c r="O3406" s="2">
        <v>36035.28</v>
      </c>
      <c r="P3406" s="2">
        <f t="shared" si="53"/>
        <v>101608.85</v>
      </c>
    </row>
    <row r="3407" spans="1:16" ht="12.75">
      <c r="A3407" s="1" t="s">
        <v>0</v>
      </c>
      <c r="B3407" s="1" t="s">
        <v>281</v>
      </c>
      <c r="C3407" s="1" t="s">
        <v>258</v>
      </c>
      <c r="D3407" s="2">
        <v>0</v>
      </c>
      <c r="E3407" s="2">
        <v>0</v>
      </c>
      <c r="F3407" s="2">
        <v>0</v>
      </c>
      <c r="G3407" s="2">
        <v>36408.9</v>
      </c>
      <c r="H3407" s="2">
        <v>0</v>
      </c>
      <c r="I3407" s="2">
        <v>0</v>
      </c>
      <c r="J3407" s="2">
        <v>80501.4</v>
      </c>
      <c r="K3407" s="2">
        <v>70503.47</v>
      </c>
      <c r="L3407" s="2">
        <v>35280.15</v>
      </c>
      <c r="M3407" s="2">
        <v>0</v>
      </c>
      <c r="N3407" s="2">
        <v>0</v>
      </c>
      <c r="O3407" s="2">
        <v>0</v>
      </c>
      <c r="P3407" s="2">
        <f t="shared" si="53"/>
        <v>222693.91999999998</v>
      </c>
    </row>
    <row r="3408" spans="1:16" ht="12.75">
      <c r="A3408" s="1" t="s">
        <v>0</v>
      </c>
      <c r="B3408" s="1" t="s">
        <v>118</v>
      </c>
      <c r="C3408" s="1" t="s">
        <v>258</v>
      </c>
      <c r="D3408" s="2">
        <v>0</v>
      </c>
      <c r="E3408" s="2">
        <v>837.94</v>
      </c>
      <c r="F3408" s="2">
        <v>0</v>
      </c>
      <c r="G3408" s="2">
        <v>31520.76</v>
      </c>
      <c r="H3408" s="2">
        <v>0</v>
      </c>
      <c r="I3408" s="2">
        <v>0</v>
      </c>
      <c r="J3408" s="2">
        <v>0</v>
      </c>
      <c r="K3408" s="2">
        <v>0</v>
      </c>
      <c r="L3408" s="2">
        <v>0</v>
      </c>
      <c r="M3408" s="2">
        <v>0</v>
      </c>
      <c r="N3408" s="2">
        <v>0</v>
      </c>
      <c r="O3408" s="2">
        <v>57825.13</v>
      </c>
      <c r="P3408" s="2">
        <f t="shared" si="53"/>
        <v>90183.82999999999</v>
      </c>
    </row>
    <row r="3409" spans="1:16" ht="12.75">
      <c r="A3409" s="1" t="s">
        <v>0</v>
      </c>
      <c r="B3409" s="1" t="s">
        <v>97</v>
      </c>
      <c r="C3409" s="1" t="s">
        <v>258</v>
      </c>
      <c r="D3409" s="2">
        <v>0</v>
      </c>
      <c r="E3409" s="2">
        <v>0</v>
      </c>
      <c r="F3409" s="2">
        <v>0</v>
      </c>
      <c r="G3409" s="2">
        <v>178621.3</v>
      </c>
      <c r="H3409" s="2">
        <v>0</v>
      </c>
      <c r="I3409" s="2">
        <v>45995</v>
      </c>
      <c r="J3409" s="2">
        <v>8360</v>
      </c>
      <c r="K3409" s="2">
        <v>36781.7</v>
      </c>
      <c r="L3409" s="2">
        <v>17187</v>
      </c>
      <c r="M3409" s="2">
        <v>210063.5</v>
      </c>
      <c r="N3409" s="2">
        <v>0</v>
      </c>
      <c r="O3409" s="2">
        <v>28944.85</v>
      </c>
      <c r="P3409" s="2">
        <f t="shared" si="53"/>
        <v>525953.35</v>
      </c>
    </row>
    <row r="3410" spans="1:16" ht="12.75">
      <c r="A3410" s="1" t="s">
        <v>0</v>
      </c>
      <c r="B3410" s="1" t="s">
        <v>149</v>
      </c>
      <c r="C3410" s="1" t="s">
        <v>258</v>
      </c>
      <c r="D3410" s="2">
        <v>0</v>
      </c>
      <c r="E3410" s="2">
        <v>0</v>
      </c>
      <c r="F3410" s="2">
        <v>0</v>
      </c>
      <c r="G3410" s="2">
        <v>0</v>
      </c>
      <c r="H3410" s="2">
        <v>0</v>
      </c>
      <c r="I3410" s="2">
        <v>0</v>
      </c>
      <c r="J3410" s="2">
        <v>0</v>
      </c>
      <c r="K3410" s="2">
        <v>0</v>
      </c>
      <c r="L3410" s="2">
        <v>0</v>
      </c>
      <c r="M3410" s="2">
        <v>9326.13</v>
      </c>
      <c r="N3410" s="2">
        <v>0</v>
      </c>
      <c r="O3410" s="2">
        <v>0</v>
      </c>
      <c r="P3410" s="2">
        <f t="shared" si="53"/>
        <v>9326.13</v>
      </c>
    </row>
    <row r="3411" spans="1:16" ht="12.75">
      <c r="A3411" s="1" t="s">
        <v>0</v>
      </c>
      <c r="B3411" s="1" t="s">
        <v>152</v>
      </c>
      <c r="C3411" s="1" t="s">
        <v>258</v>
      </c>
      <c r="D3411" s="2">
        <v>0</v>
      </c>
      <c r="E3411" s="2">
        <v>0</v>
      </c>
      <c r="F3411" s="2">
        <v>10578.28</v>
      </c>
      <c r="G3411" s="2">
        <v>0</v>
      </c>
      <c r="H3411" s="2">
        <v>0</v>
      </c>
      <c r="I3411" s="2">
        <v>28555</v>
      </c>
      <c r="J3411" s="2">
        <v>0</v>
      </c>
      <c r="K3411" s="2">
        <v>0</v>
      </c>
      <c r="L3411" s="2">
        <v>25172.622</v>
      </c>
      <c r="M3411" s="2">
        <v>31571.5</v>
      </c>
      <c r="N3411" s="2">
        <v>23306</v>
      </c>
      <c r="O3411" s="2">
        <v>19135</v>
      </c>
      <c r="P3411" s="2">
        <f t="shared" si="53"/>
        <v>138318.402</v>
      </c>
    </row>
    <row r="3412" spans="1:16" ht="12.75">
      <c r="A3412" s="1" t="s">
        <v>0</v>
      </c>
      <c r="B3412" s="1" t="s">
        <v>162</v>
      </c>
      <c r="C3412" s="1" t="s">
        <v>258</v>
      </c>
      <c r="D3412" s="2">
        <v>0</v>
      </c>
      <c r="E3412" s="2">
        <v>0</v>
      </c>
      <c r="F3412" s="2">
        <v>0</v>
      </c>
      <c r="G3412" s="2">
        <v>0</v>
      </c>
      <c r="H3412" s="2">
        <v>0</v>
      </c>
      <c r="I3412" s="2">
        <v>0</v>
      </c>
      <c r="J3412" s="2">
        <v>0</v>
      </c>
      <c r="K3412" s="2">
        <v>0</v>
      </c>
      <c r="L3412" s="2">
        <v>0</v>
      </c>
      <c r="M3412" s="2">
        <v>0</v>
      </c>
      <c r="N3412" s="2">
        <v>32773.4</v>
      </c>
      <c r="O3412" s="2">
        <v>0</v>
      </c>
      <c r="P3412" s="2">
        <f t="shared" si="53"/>
        <v>32773.4</v>
      </c>
    </row>
    <row r="3413" spans="1:16" ht="12.75">
      <c r="A3413" s="1" t="s">
        <v>0</v>
      </c>
      <c r="B3413" s="1" t="s">
        <v>115</v>
      </c>
      <c r="C3413" s="1" t="s">
        <v>258</v>
      </c>
      <c r="D3413" s="2">
        <v>0</v>
      </c>
      <c r="E3413" s="2">
        <v>0</v>
      </c>
      <c r="F3413" s="2">
        <v>82038.09</v>
      </c>
      <c r="G3413" s="2">
        <v>0</v>
      </c>
      <c r="H3413" s="2">
        <v>81988.2</v>
      </c>
      <c r="I3413" s="2">
        <v>54582.04</v>
      </c>
      <c r="J3413" s="2">
        <v>81827.82</v>
      </c>
      <c r="K3413" s="2">
        <v>81745.2</v>
      </c>
      <c r="L3413" s="2">
        <v>217370.09</v>
      </c>
      <c r="M3413" s="2">
        <v>68400</v>
      </c>
      <c r="N3413" s="2">
        <v>43222.2</v>
      </c>
      <c r="O3413" s="2">
        <v>28350</v>
      </c>
      <c r="P3413" s="2">
        <f t="shared" si="53"/>
        <v>739523.64</v>
      </c>
    </row>
    <row r="3414" spans="1:16" ht="12.75">
      <c r="A3414" s="1" t="s">
        <v>0</v>
      </c>
      <c r="B3414" s="1" t="s">
        <v>153</v>
      </c>
      <c r="C3414" s="1" t="s">
        <v>258</v>
      </c>
      <c r="D3414" s="2">
        <v>0</v>
      </c>
      <c r="E3414" s="2">
        <v>0</v>
      </c>
      <c r="F3414" s="2">
        <v>0</v>
      </c>
      <c r="G3414" s="2">
        <v>226386</v>
      </c>
      <c r="H3414" s="2">
        <v>0</v>
      </c>
      <c r="I3414" s="2">
        <v>0</v>
      </c>
      <c r="J3414" s="2">
        <v>0</v>
      </c>
      <c r="K3414" s="2">
        <v>0</v>
      </c>
      <c r="L3414" s="2">
        <v>0</v>
      </c>
      <c r="M3414" s="2">
        <v>0</v>
      </c>
      <c r="N3414" s="2">
        <v>0</v>
      </c>
      <c r="O3414" s="2">
        <v>0</v>
      </c>
      <c r="P3414" s="2">
        <f t="shared" si="53"/>
        <v>226386</v>
      </c>
    </row>
    <row r="3415" spans="1:16" ht="12.75">
      <c r="A3415" s="1" t="s">
        <v>0</v>
      </c>
      <c r="B3415" s="1" t="s">
        <v>253</v>
      </c>
      <c r="C3415" s="1" t="s">
        <v>258</v>
      </c>
      <c r="D3415" s="2">
        <v>0</v>
      </c>
      <c r="E3415" s="2">
        <v>0</v>
      </c>
      <c r="F3415" s="2">
        <v>0</v>
      </c>
      <c r="G3415" s="2">
        <v>0</v>
      </c>
      <c r="H3415" s="2">
        <v>2453.22</v>
      </c>
      <c r="I3415" s="2">
        <v>0</v>
      </c>
      <c r="J3415" s="2">
        <v>0</v>
      </c>
      <c r="K3415" s="2">
        <v>3560.4</v>
      </c>
      <c r="L3415" s="2">
        <v>0</v>
      </c>
      <c r="M3415" s="2">
        <v>2496</v>
      </c>
      <c r="N3415" s="2">
        <v>0</v>
      </c>
      <c r="O3415" s="2">
        <v>0</v>
      </c>
      <c r="P3415" s="2">
        <f t="shared" si="53"/>
        <v>8509.619999999999</v>
      </c>
    </row>
    <row r="3416" spans="1:16" ht="12.75">
      <c r="A3416" s="1" t="s">
        <v>0</v>
      </c>
      <c r="B3416" s="1" t="s">
        <v>148</v>
      </c>
      <c r="C3416" s="1" t="s">
        <v>258</v>
      </c>
      <c r="D3416" s="2">
        <v>11249.28</v>
      </c>
      <c r="E3416" s="2">
        <v>0</v>
      </c>
      <c r="F3416" s="2">
        <v>0</v>
      </c>
      <c r="G3416" s="2">
        <v>0</v>
      </c>
      <c r="H3416" s="2">
        <v>20580.42</v>
      </c>
      <c r="I3416" s="2">
        <v>12488.7</v>
      </c>
      <c r="J3416" s="2">
        <v>0</v>
      </c>
      <c r="K3416" s="2">
        <v>26643.72</v>
      </c>
      <c r="L3416" s="2">
        <v>0</v>
      </c>
      <c r="M3416" s="2">
        <v>24759</v>
      </c>
      <c r="N3416" s="2">
        <v>0</v>
      </c>
      <c r="O3416" s="2">
        <v>0</v>
      </c>
      <c r="P3416" s="2">
        <f t="shared" si="53"/>
        <v>95721.12</v>
      </c>
    </row>
    <row r="3417" spans="1:16" ht="12.75">
      <c r="A3417" s="1" t="s">
        <v>0</v>
      </c>
      <c r="B3417" s="1" t="s">
        <v>119</v>
      </c>
      <c r="C3417" s="1" t="s">
        <v>306</v>
      </c>
      <c r="D3417" s="2">
        <v>0</v>
      </c>
      <c r="E3417" s="2">
        <v>0</v>
      </c>
      <c r="F3417" s="2">
        <v>0</v>
      </c>
      <c r="G3417" s="2">
        <v>0</v>
      </c>
      <c r="H3417" s="2">
        <v>0</v>
      </c>
      <c r="I3417" s="2">
        <v>0</v>
      </c>
      <c r="J3417" s="2">
        <v>0</v>
      </c>
      <c r="K3417" s="2">
        <v>0</v>
      </c>
      <c r="L3417" s="2">
        <v>0</v>
      </c>
      <c r="M3417" s="2">
        <v>0</v>
      </c>
      <c r="N3417" s="2">
        <v>0</v>
      </c>
      <c r="O3417" s="2">
        <v>0</v>
      </c>
      <c r="P3417" s="2">
        <f t="shared" si="53"/>
        <v>0</v>
      </c>
    </row>
    <row r="3418" spans="1:16" ht="12.75">
      <c r="A3418" s="1" t="s">
        <v>0</v>
      </c>
      <c r="B3418" s="1" t="s">
        <v>1</v>
      </c>
      <c r="C3418" s="1" t="s">
        <v>306</v>
      </c>
      <c r="D3418" s="2">
        <v>0</v>
      </c>
      <c r="E3418" s="2">
        <v>0</v>
      </c>
      <c r="F3418" s="2">
        <v>0</v>
      </c>
      <c r="G3418" s="2">
        <v>0</v>
      </c>
      <c r="H3418" s="2">
        <v>0</v>
      </c>
      <c r="I3418" s="2">
        <v>0</v>
      </c>
      <c r="J3418" s="2">
        <v>0</v>
      </c>
      <c r="K3418" s="2">
        <v>30430.54</v>
      </c>
      <c r="L3418" s="2">
        <v>0</v>
      </c>
      <c r="M3418" s="2">
        <v>13200</v>
      </c>
      <c r="N3418" s="2">
        <v>0</v>
      </c>
      <c r="O3418" s="2">
        <v>0</v>
      </c>
      <c r="P3418" s="2">
        <f t="shared" si="53"/>
        <v>43630.54</v>
      </c>
    </row>
    <row r="3419" spans="1:16" ht="12.75">
      <c r="A3419" s="1" t="s">
        <v>0</v>
      </c>
      <c r="B3419" s="1" t="s">
        <v>115</v>
      </c>
      <c r="C3419" s="1" t="s">
        <v>306</v>
      </c>
      <c r="D3419" s="2">
        <v>0</v>
      </c>
      <c r="E3419" s="2">
        <v>0</v>
      </c>
      <c r="F3419" s="2">
        <v>0</v>
      </c>
      <c r="G3419" s="2">
        <v>0</v>
      </c>
      <c r="H3419" s="2">
        <v>0</v>
      </c>
      <c r="I3419" s="2">
        <v>0</v>
      </c>
      <c r="J3419" s="2">
        <v>0</v>
      </c>
      <c r="K3419" s="2">
        <v>25920</v>
      </c>
      <c r="L3419" s="2">
        <v>0</v>
      </c>
      <c r="M3419" s="2">
        <v>0</v>
      </c>
      <c r="N3419" s="2">
        <v>0</v>
      </c>
      <c r="O3419" s="2">
        <v>0</v>
      </c>
      <c r="P3419" s="2">
        <f t="shared" si="53"/>
        <v>25920</v>
      </c>
    </row>
    <row r="3420" spans="1:16" ht="12.75">
      <c r="A3420" s="1" t="s">
        <v>0</v>
      </c>
      <c r="B3420" s="1" t="s">
        <v>117</v>
      </c>
      <c r="C3420" s="1" t="s">
        <v>306</v>
      </c>
      <c r="D3420" s="2">
        <v>0</v>
      </c>
      <c r="E3420" s="2">
        <v>0</v>
      </c>
      <c r="F3420" s="2">
        <v>0</v>
      </c>
      <c r="G3420" s="2">
        <v>0</v>
      </c>
      <c r="H3420" s="2">
        <v>0</v>
      </c>
      <c r="I3420" s="2">
        <v>0</v>
      </c>
      <c r="J3420" s="2">
        <v>0</v>
      </c>
      <c r="K3420" s="2">
        <v>0</v>
      </c>
      <c r="L3420" s="2">
        <v>0</v>
      </c>
      <c r="M3420" s="2">
        <v>0</v>
      </c>
      <c r="N3420" s="2">
        <v>63235.34</v>
      </c>
      <c r="O3420" s="2">
        <v>0</v>
      </c>
      <c r="P3420" s="2">
        <f t="shared" si="53"/>
        <v>63235.34</v>
      </c>
    </row>
    <row r="3421" spans="1:16" ht="12.75">
      <c r="A3421" s="1" t="s">
        <v>0</v>
      </c>
      <c r="B3421" s="1" t="s">
        <v>118</v>
      </c>
      <c r="C3421" s="1" t="s">
        <v>306</v>
      </c>
      <c r="D3421" s="2">
        <v>0</v>
      </c>
      <c r="E3421" s="2">
        <v>0</v>
      </c>
      <c r="F3421" s="2">
        <v>0</v>
      </c>
      <c r="G3421" s="2">
        <v>7994.89</v>
      </c>
      <c r="H3421" s="2">
        <v>0</v>
      </c>
      <c r="I3421" s="2">
        <v>0</v>
      </c>
      <c r="J3421" s="2">
        <v>0</v>
      </c>
      <c r="K3421" s="2">
        <v>0</v>
      </c>
      <c r="L3421" s="2">
        <v>0</v>
      </c>
      <c r="M3421" s="2">
        <v>0</v>
      </c>
      <c r="N3421" s="2">
        <v>0</v>
      </c>
      <c r="O3421" s="2">
        <v>0</v>
      </c>
      <c r="P3421" s="2">
        <f t="shared" si="53"/>
        <v>7994.89</v>
      </c>
    </row>
    <row r="3422" spans="1:16" ht="12.75">
      <c r="A3422" s="1" t="s">
        <v>0</v>
      </c>
      <c r="B3422" s="1" t="s">
        <v>1</v>
      </c>
      <c r="C3422" s="1" t="s">
        <v>254</v>
      </c>
      <c r="D3422" s="2">
        <v>2214.28</v>
      </c>
      <c r="E3422" s="2">
        <v>18493.76</v>
      </c>
      <c r="F3422" s="2">
        <v>3224</v>
      </c>
      <c r="G3422" s="2">
        <v>18493.76</v>
      </c>
      <c r="H3422" s="2">
        <v>45870.76</v>
      </c>
      <c r="I3422" s="2">
        <v>0</v>
      </c>
      <c r="J3422" s="2">
        <v>0</v>
      </c>
      <c r="K3422" s="2">
        <v>19609.14</v>
      </c>
      <c r="L3422" s="2">
        <v>40386.54</v>
      </c>
      <c r="M3422" s="2">
        <v>0</v>
      </c>
      <c r="N3422" s="2">
        <v>0</v>
      </c>
      <c r="O3422" s="2">
        <v>45428.93</v>
      </c>
      <c r="P3422" s="2">
        <f t="shared" si="53"/>
        <v>193721.16999999998</v>
      </c>
    </row>
    <row r="3423" spans="1:16" ht="12.75">
      <c r="A3423" s="1" t="s">
        <v>0</v>
      </c>
      <c r="B3423" s="1" t="s">
        <v>119</v>
      </c>
      <c r="C3423" s="1" t="s">
        <v>254</v>
      </c>
      <c r="D3423" s="2">
        <v>0</v>
      </c>
      <c r="E3423" s="2">
        <v>0</v>
      </c>
      <c r="F3423" s="2">
        <v>0</v>
      </c>
      <c r="G3423" s="2">
        <v>0</v>
      </c>
      <c r="H3423" s="2">
        <v>0</v>
      </c>
      <c r="I3423" s="2">
        <v>10500</v>
      </c>
      <c r="J3423" s="2">
        <v>0</v>
      </c>
      <c r="K3423" s="2">
        <v>6310</v>
      </c>
      <c r="L3423" s="2">
        <v>0</v>
      </c>
      <c r="M3423" s="2">
        <v>0</v>
      </c>
      <c r="N3423" s="2">
        <v>0</v>
      </c>
      <c r="O3423" s="2">
        <v>0</v>
      </c>
      <c r="P3423" s="2">
        <f t="shared" si="53"/>
        <v>16810</v>
      </c>
    </row>
    <row r="3424" spans="1:16" ht="12.75">
      <c r="A3424" s="1" t="s">
        <v>0</v>
      </c>
      <c r="B3424" s="1" t="s">
        <v>97</v>
      </c>
      <c r="C3424" s="1" t="s">
        <v>254</v>
      </c>
      <c r="D3424" s="2">
        <v>0</v>
      </c>
      <c r="E3424" s="2">
        <v>26877.6</v>
      </c>
      <c r="F3424" s="2">
        <v>0</v>
      </c>
      <c r="G3424" s="2">
        <v>0</v>
      </c>
      <c r="H3424" s="2">
        <v>33741</v>
      </c>
      <c r="I3424" s="2">
        <v>0</v>
      </c>
      <c r="J3424" s="2">
        <v>0</v>
      </c>
      <c r="K3424" s="2">
        <v>0</v>
      </c>
      <c r="L3424" s="2">
        <v>0</v>
      </c>
      <c r="M3424" s="2">
        <v>0</v>
      </c>
      <c r="N3424" s="2">
        <v>80885</v>
      </c>
      <c r="O3424" s="2">
        <v>0</v>
      </c>
      <c r="P3424" s="2">
        <f t="shared" si="53"/>
        <v>141503.6</v>
      </c>
    </row>
    <row r="3425" spans="1:16" ht="12.75">
      <c r="A3425" s="1" t="s">
        <v>0</v>
      </c>
      <c r="B3425" s="1" t="s">
        <v>152</v>
      </c>
      <c r="C3425" s="1" t="s">
        <v>254</v>
      </c>
      <c r="D3425" s="2">
        <v>0</v>
      </c>
      <c r="E3425" s="2">
        <v>0</v>
      </c>
      <c r="F3425" s="2">
        <v>18638.85</v>
      </c>
      <c r="G3425" s="2">
        <v>0</v>
      </c>
      <c r="H3425" s="2">
        <v>0</v>
      </c>
      <c r="I3425" s="2">
        <v>0</v>
      </c>
      <c r="J3425" s="2">
        <v>0</v>
      </c>
      <c r="K3425" s="2">
        <v>0</v>
      </c>
      <c r="L3425" s="2">
        <v>58397.9</v>
      </c>
      <c r="M3425" s="2">
        <v>0</v>
      </c>
      <c r="N3425" s="2">
        <v>0</v>
      </c>
      <c r="O3425" s="2">
        <v>0</v>
      </c>
      <c r="P3425" s="2">
        <f t="shared" si="53"/>
        <v>77036.75</v>
      </c>
    </row>
    <row r="3426" spans="1:16" ht="12.75">
      <c r="A3426" s="1" t="s">
        <v>0</v>
      </c>
      <c r="B3426" s="1" t="s">
        <v>1</v>
      </c>
      <c r="C3426" s="1" t="s">
        <v>84</v>
      </c>
      <c r="D3426" s="2">
        <v>8486.93</v>
      </c>
      <c r="E3426" s="2">
        <v>224702</v>
      </c>
      <c r="F3426" s="2">
        <v>0</v>
      </c>
      <c r="G3426" s="2">
        <v>6850</v>
      </c>
      <c r="H3426" s="2">
        <v>349441.65</v>
      </c>
      <c r="I3426" s="2">
        <v>38747.8</v>
      </c>
      <c r="J3426" s="2">
        <v>0</v>
      </c>
      <c r="K3426" s="2">
        <v>41148.8</v>
      </c>
      <c r="L3426" s="2">
        <v>39824.22</v>
      </c>
      <c r="M3426" s="2">
        <v>55.5</v>
      </c>
      <c r="N3426" s="2">
        <v>165.96</v>
      </c>
      <c r="O3426" s="2">
        <v>180.83</v>
      </c>
      <c r="P3426" s="2">
        <f t="shared" si="53"/>
        <v>709603.6900000001</v>
      </c>
    </row>
    <row r="3427" spans="1:16" ht="12.75">
      <c r="A3427" s="1" t="s">
        <v>0</v>
      </c>
      <c r="B3427" s="1" t="s">
        <v>117</v>
      </c>
      <c r="C3427" s="1" t="s">
        <v>84</v>
      </c>
      <c r="D3427" s="2">
        <v>0</v>
      </c>
      <c r="E3427" s="2">
        <v>0</v>
      </c>
      <c r="F3427" s="2">
        <v>0</v>
      </c>
      <c r="G3427" s="2">
        <v>46902.55</v>
      </c>
      <c r="H3427" s="2">
        <v>0</v>
      </c>
      <c r="I3427" s="2">
        <v>0</v>
      </c>
      <c r="J3427" s="2">
        <v>0</v>
      </c>
      <c r="K3427" s="2">
        <v>0</v>
      </c>
      <c r="L3427" s="2">
        <v>22329.38</v>
      </c>
      <c r="M3427" s="2">
        <v>0</v>
      </c>
      <c r="N3427" s="2">
        <v>28545</v>
      </c>
      <c r="O3427" s="2">
        <v>61328.04</v>
      </c>
      <c r="P3427" s="2">
        <f t="shared" si="53"/>
        <v>159104.97</v>
      </c>
    </row>
    <row r="3428" spans="1:16" ht="12.75">
      <c r="A3428" s="1" t="s">
        <v>0</v>
      </c>
      <c r="B3428" s="1" t="s">
        <v>148</v>
      </c>
      <c r="C3428" s="1" t="s">
        <v>84</v>
      </c>
      <c r="D3428" s="2">
        <v>0</v>
      </c>
      <c r="E3428" s="2">
        <v>0</v>
      </c>
      <c r="F3428" s="2">
        <v>0</v>
      </c>
      <c r="G3428" s="2">
        <v>16795.52</v>
      </c>
      <c r="H3428" s="2">
        <v>0</v>
      </c>
      <c r="I3428" s="2">
        <v>18864.22</v>
      </c>
      <c r="J3428" s="2">
        <v>0</v>
      </c>
      <c r="K3428" s="2">
        <v>0</v>
      </c>
      <c r="L3428" s="2">
        <v>0</v>
      </c>
      <c r="M3428" s="2">
        <v>0</v>
      </c>
      <c r="N3428" s="2">
        <v>0</v>
      </c>
      <c r="O3428" s="2">
        <v>0</v>
      </c>
      <c r="P3428" s="2">
        <f t="shared" si="53"/>
        <v>35659.740000000005</v>
      </c>
    </row>
    <row r="3429" spans="1:16" ht="12.75">
      <c r="A3429" s="1" t="s">
        <v>0</v>
      </c>
      <c r="B3429" s="1" t="s">
        <v>281</v>
      </c>
      <c r="C3429" s="1" t="s">
        <v>84</v>
      </c>
      <c r="D3429" s="2">
        <v>0</v>
      </c>
      <c r="E3429" s="2">
        <v>26962.85</v>
      </c>
      <c r="F3429" s="2">
        <v>0</v>
      </c>
      <c r="G3429" s="2">
        <v>0</v>
      </c>
      <c r="H3429" s="2">
        <v>0</v>
      </c>
      <c r="I3429" s="2">
        <v>0</v>
      </c>
      <c r="J3429" s="2">
        <v>0</v>
      </c>
      <c r="K3429" s="2">
        <v>0</v>
      </c>
      <c r="L3429" s="2">
        <v>0</v>
      </c>
      <c r="M3429" s="2">
        <v>0</v>
      </c>
      <c r="N3429" s="2">
        <v>0</v>
      </c>
      <c r="O3429" s="2">
        <v>0</v>
      </c>
      <c r="P3429" s="2">
        <f t="shared" si="53"/>
        <v>26962.85</v>
      </c>
    </row>
    <row r="3430" spans="1:16" ht="12.75">
      <c r="A3430" s="1" t="s">
        <v>0</v>
      </c>
      <c r="B3430" s="1" t="s">
        <v>119</v>
      </c>
      <c r="C3430" s="1" t="s">
        <v>84</v>
      </c>
      <c r="D3430" s="2">
        <v>13390.3</v>
      </c>
      <c r="E3430" s="2">
        <v>13420.4</v>
      </c>
      <c r="F3430" s="2">
        <v>27843.98</v>
      </c>
      <c r="G3430" s="2">
        <v>14024.48</v>
      </c>
      <c r="H3430" s="2">
        <v>0</v>
      </c>
      <c r="I3430" s="2">
        <v>14048.9</v>
      </c>
      <c r="J3430" s="2">
        <v>14036.32</v>
      </c>
      <c r="K3430" s="2">
        <v>0</v>
      </c>
      <c r="L3430" s="2">
        <v>0</v>
      </c>
      <c r="M3430" s="2">
        <v>0</v>
      </c>
      <c r="N3430" s="2">
        <v>0</v>
      </c>
      <c r="O3430" s="2">
        <v>0</v>
      </c>
      <c r="P3430" s="2">
        <f t="shared" si="53"/>
        <v>96764.37999999998</v>
      </c>
    </row>
    <row r="3431" spans="1:16" ht="12.75">
      <c r="A3431" s="1" t="s">
        <v>0</v>
      </c>
      <c r="B3431" s="1" t="s">
        <v>118</v>
      </c>
      <c r="C3431" s="1" t="s">
        <v>84</v>
      </c>
      <c r="D3431" s="2">
        <v>0</v>
      </c>
      <c r="E3431" s="2">
        <v>0</v>
      </c>
      <c r="F3431" s="2">
        <v>0</v>
      </c>
      <c r="G3431" s="2">
        <v>0</v>
      </c>
      <c r="H3431" s="2">
        <v>0</v>
      </c>
      <c r="I3431" s="2">
        <v>0</v>
      </c>
      <c r="J3431" s="2">
        <v>2552.18</v>
      </c>
      <c r="K3431" s="2">
        <v>6833</v>
      </c>
      <c r="L3431" s="2">
        <v>0</v>
      </c>
      <c r="M3431" s="2">
        <v>0</v>
      </c>
      <c r="N3431" s="2">
        <v>0</v>
      </c>
      <c r="O3431" s="2">
        <v>0</v>
      </c>
      <c r="P3431" s="2">
        <f t="shared" si="53"/>
        <v>9385.18</v>
      </c>
    </row>
    <row r="3432" spans="1:16" ht="12.75">
      <c r="A3432" s="1" t="s">
        <v>0</v>
      </c>
      <c r="B3432" s="1" t="s">
        <v>201</v>
      </c>
      <c r="C3432" s="1" t="s">
        <v>84</v>
      </c>
      <c r="D3432" s="2">
        <v>10714.5</v>
      </c>
      <c r="E3432" s="2">
        <v>0</v>
      </c>
      <c r="F3432" s="2">
        <v>0</v>
      </c>
      <c r="G3432" s="2">
        <v>0</v>
      </c>
      <c r="H3432" s="2">
        <v>0</v>
      </c>
      <c r="I3432" s="2">
        <v>0</v>
      </c>
      <c r="J3432" s="2">
        <v>0</v>
      </c>
      <c r="K3432" s="2">
        <v>0</v>
      </c>
      <c r="L3432" s="2">
        <v>0</v>
      </c>
      <c r="M3432" s="2">
        <v>0</v>
      </c>
      <c r="N3432" s="2">
        <v>0</v>
      </c>
      <c r="O3432" s="2">
        <v>0</v>
      </c>
      <c r="P3432" s="2">
        <f t="shared" si="53"/>
        <v>10714.5</v>
      </c>
    </row>
    <row r="3433" spans="1:16" ht="12.75">
      <c r="A3433" s="1" t="s">
        <v>0</v>
      </c>
      <c r="B3433" s="1" t="s">
        <v>199</v>
      </c>
      <c r="C3433" s="1" t="s">
        <v>84</v>
      </c>
      <c r="D3433" s="2">
        <v>11220</v>
      </c>
      <c r="E3433" s="2">
        <v>0</v>
      </c>
      <c r="F3433" s="2">
        <v>0</v>
      </c>
      <c r="G3433" s="2">
        <v>0</v>
      </c>
      <c r="H3433" s="2">
        <v>0</v>
      </c>
      <c r="I3433" s="2">
        <v>0</v>
      </c>
      <c r="J3433" s="2">
        <v>0</v>
      </c>
      <c r="K3433" s="2">
        <v>0</v>
      </c>
      <c r="L3433" s="2">
        <v>0</v>
      </c>
      <c r="M3433" s="2">
        <v>0</v>
      </c>
      <c r="N3433" s="2">
        <v>15093.9</v>
      </c>
      <c r="O3433" s="2">
        <v>0</v>
      </c>
      <c r="P3433" s="2">
        <f t="shared" si="53"/>
        <v>26313.9</v>
      </c>
    </row>
    <row r="3434" spans="1:16" ht="12.75">
      <c r="A3434" s="1" t="s">
        <v>0</v>
      </c>
      <c r="B3434" s="1" t="s">
        <v>1</v>
      </c>
      <c r="C3434" s="1" t="s">
        <v>202</v>
      </c>
      <c r="D3434" s="2">
        <v>20375.77</v>
      </c>
      <c r="E3434" s="2">
        <v>21095.2</v>
      </c>
      <c r="F3434" s="2">
        <v>108458.71</v>
      </c>
      <c r="G3434" s="2">
        <v>130389</v>
      </c>
      <c r="H3434" s="2">
        <v>189058.73</v>
      </c>
      <c r="I3434" s="2">
        <v>65540</v>
      </c>
      <c r="J3434" s="2">
        <v>0</v>
      </c>
      <c r="K3434" s="2">
        <v>182882.16</v>
      </c>
      <c r="L3434" s="2">
        <v>48010</v>
      </c>
      <c r="M3434" s="2">
        <v>117696.8699</v>
      </c>
      <c r="N3434" s="2">
        <v>814.91</v>
      </c>
      <c r="O3434" s="2">
        <v>115191</v>
      </c>
      <c r="P3434" s="2">
        <f t="shared" si="53"/>
        <v>999512.3499000001</v>
      </c>
    </row>
    <row r="3435" spans="1:16" ht="12.75">
      <c r="A3435" s="1" t="s">
        <v>0</v>
      </c>
      <c r="B3435" s="1" t="s">
        <v>199</v>
      </c>
      <c r="C3435" s="1" t="s">
        <v>202</v>
      </c>
      <c r="D3435" s="2">
        <v>40650</v>
      </c>
      <c r="E3435" s="2">
        <v>0</v>
      </c>
      <c r="F3435" s="2">
        <v>0</v>
      </c>
      <c r="G3435" s="2">
        <v>55500</v>
      </c>
      <c r="H3435" s="2">
        <v>0</v>
      </c>
      <c r="I3435" s="2">
        <v>0</v>
      </c>
      <c r="J3435" s="2">
        <v>28800</v>
      </c>
      <c r="K3435" s="2">
        <v>13800</v>
      </c>
      <c r="L3435" s="2">
        <v>0</v>
      </c>
      <c r="M3435" s="2">
        <v>0</v>
      </c>
      <c r="N3435" s="2">
        <v>43500</v>
      </c>
      <c r="O3435" s="2">
        <v>6825</v>
      </c>
      <c r="P3435" s="2">
        <f t="shared" si="53"/>
        <v>189075</v>
      </c>
    </row>
    <row r="3436" spans="1:16" ht="12.75">
      <c r="A3436" s="1" t="s">
        <v>0</v>
      </c>
      <c r="B3436" s="1" t="s">
        <v>119</v>
      </c>
      <c r="C3436" s="1" t="s">
        <v>202</v>
      </c>
      <c r="D3436" s="2">
        <v>23828.6</v>
      </c>
      <c r="E3436" s="2">
        <v>0</v>
      </c>
      <c r="F3436" s="2">
        <v>0</v>
      </c>
      <c r="G3436" s="2">
        <v>0</v>
      </c>
      <c r="H3436" s="2">
        <v>10314.5</v>
      </c>
      <c r="I3436" s="2">
        <v>10314.5</v>
      </c>
      <c r="J3436" s="2">
        <v>24864.26</v>
      </c>
      <c r="K3436" s="2">
        <v>21050</v>
      </c>
      <c r="L3436" s="2">
        <v>0</v>
      </c>
      <c r="M3436" s="2">
        <v>20550</v>
      </c>
      <c r="N3436" s="2">
        <v>73380.3</v>
      </c>
      <c r="O3436" s="2">
        <v>14593.87</v>
      </c>
      <c r="P3436" s="2">
        <f t="shared" si="53"/>
        <v>198896.03</v>
      </c>
    </row>
    <row r="3437" spans="1:16" ht="12.75">
      <c r="A3437" s="1" t="s">
        <v>0</v>
      </c>
      <c r="B3437" s="1" t="s">
        <v>110</v>
      </c>
      <c r="C3437" s="1" t="s">
        <v>202</v>
      </c>
      <c r="D3437" s="2">
        <v>0</v>
      </c>
      <c r="E3437" s="2">
        <v>0</v>
      </c>
      <c r="F3437" s="2">
        <v>0</v>
      </c>
      <c r="G3437" s="2">
        <v>0</v>
      </c>
      <c r="H3437" s="2">
        <v>0</v>
      </c>
      <c r="I3437" s="2">
        <v>0</v>
      </c>
      <c r="J3437" s="2">
        <v>0</v>
      </c>
      <c r="K3437" s="2">
        <v>0</v>
      </c>
      <c r="L3437" s="2">
        <v>0</v>
      </c>
      <c r="M3437" s="2">
        <v>0</v>
      </c>
      <c r="N3437" s="2">
        <v>0</v>
      </c>
      <c r="O3437" s="2">
        <v>10320</v>
      </c>
      <c r="P3437" s="2">
        <f t="shared" si="53"/>
        <v>10320</v>
      </c>
    </row>
    <row r="3438" spans="1:16" ht="12.75">
      <c r="A3438" s="1" t="s">
        <v>0</v>
      </c>
      <c r="B3438" s="1" t="s">
        <v>140</v>
      </c>
      <c r="C3438" s="1" t="s">
        <v>202</v>
      </c>
      <c r="D3438" s="2">
        <v>0</v>
      </c>
      <c r="E3438" s="2">
        <v>0</v>
      </c>
      <c r="F3438" s="2">
        <v>0</v>
      </c>
      <c r="G3438" s="2">
        <v>31500</v>
      </c>
      <c r="H3438" s="2">
        <v>0</v>
      </c>
      <c r="I3438" s="2">
        <v>108000</v>
      </c>
      <c r="J3438" s="2">
        <v>0</v>
      </c>
      <c r="K3438" s="2">
        <v>0</v>
      </c>
      <c r="L3438" s="2">
        <v>216000</v>
      </c>
      <c r="M3438" s="2">
        <v>161750</v>
      </c>
      <c r="N3438" s="2">
        <v>53750</v>
      </c>
      <c r="O3438" s="2">
        <v>0</v>
      </c>
      <c r="P3438" s="2">
        <f t="shared" si="53"/>
        <v>571000</v>
      </c>
    </row>
    <row r="3439" spans="1:16" ht="12.75">
      <c r="A3439" s="1" t="s">
        <v>0</v>
      </c>
      <c r="B3439" s="1" t="s">
        <v>97</v>
      </c>
      <c r="C3439" s="1" t="s">
        <v>202</v>
      </c>
      <c r="D3439" s="2">
        <v>0</v>
      </c>
      <c r="E3439" s="2">
        <v>0</v>
      </c>
      <c r="F3439" s="2">
        <v>0</v>
      </c>
      <c r="G3439" s="2">
        <v>0</v>
      </c>
      <c r="H3439" s="2">
        <v>0</v>
      </c>
      <c r="I3439" s="2">
        <v>0</v>
      </c>
      <c r="J3439" s="2">
        <v>0</v>
      </c>
      <c r="K3439" s="2">
        <v>0</v>
      </c>
      <c r="L3439" s="2">
        <v>41400</v>
      </c>
      <c r="M3439" s="2">
        <v>0</v>
      </c>
      <c r="N3439" s="2">
        <v>0</v>
      </c>
      <c r="O3439" s="2">
        <v>0</v>
      </c>
      <c r="P3439" s="2">
        <f t="shared" si="53"/>
        <v>41400</v>
      </c>
    </row>
    <row r="3440" spans="1:16" ht="12.75">
      <c r="A3440" s="1" t="s">
        <v>0</v>
      </c>
      <c r="B3440" s="1" t="s">
        <v>152</v>
      </c>
      <c r="C3440" s="1" t="s">
        <v>202</v>
      </c>
      <c r="D3440" s="2">
        <v>0</v>
      </c>
      <c r="E3440" s="2">
        <v>0</v>
      </c>
      <c r="F3440" s="2">
        <v>72911.44</v>
      </c>
      <c r="G3440" s="2">
        <v>278005</v>
      </c>
      <c r="H3440" s="2">
        <v>0</v>
      </c>
      <c r="I3440" s="2">
        <v>0</v>
      </c>
      <c r="J3440" s="2">
        <v>0</v>
      </c>
      <c r="K3440" s="2">
        <v>0</v>
      </c>
      <c r="L3440" s="2">
        <v>0</v>
      </c>
      <c r="M3440" s="2">
        <v>0</v>
      </c>
      <c r="N3440" s="2">
        <v>0</v>
      </c>
      <c r="O3440" s="2">
        <v>0</v>
      </c>
      <c r="P3440" s="2">
        <f t="shared" si="53"/>
        <v>350916.44</v>
      </c>
    </row>
    <row r="3441" spans="1:16" ht="12.75">
      <c r="A3441" s="1" t="s">
        <v>0</v>
      </c>
      <c r="B3441" s="1" t="s">
        <v>148</v>
      </c>
      <c r="C3441" s="1" t="s">
        <v>202</v>
      </c>
      <c r="D3441" s="2">
        <v>0</v>
      </c>
      <c r="E3441" s="2">
        <v>0</v>
      </c>
      <c r="F3441" s="2">
        <v>0</v>
      </c>
      <c r="G3441" s="2">
        <v>0</v>
      </c>
      <c r="H3441" s="2">
        <v>0</v>
      </c>
      <c r="I3441" s="2">
        <v>0</v>
      </c>
      <c r="J3441" s="2">
        <v>0</v>
      </c>
      <c r="K3441" s="2">
        <v>25182.3</v>
      </c>
      <c r="L3441" s="2">
        <v>0</v>
      </c>
      <c r="M3441" s="2">
        <v>0</v>
      </c>
      <c r="N3441" s="2">
        <v>0</v>
      </c>
      <c r="O3441" s="2">
        <v>0</v>
      </c>
      <c r="P3441" s="2">
        <f t="shared" si="53"/>
        <v>25182.3</v>
      </c>
    </row>
    <row r="3442" spans="1:16" ht="12.75">
      <c r="A3442" s="1" t="s">
        <v>0</v>
      </c>
      <c r="B3442" s="1" t="s">
        <v>115</v>
      </c>
      <c r="C3442" s="1" t="s">
        <v>202</v>
      </c>
      <c r="D3442" s="2">
        <v>0</v>
      </c>
      <c r="E3442" s="2">
        <v>0</v>
      </c>
      <c r="F3442" s="2">
        <v>0</v>
      </c>
      <c r="G3442" s="2">
        <v>77549.8</v>
      </c>
      <c r="H3442" s="2">
        <v>0</v>
      </c>
      <c r="I3442" s="2">
        <v>102617.44</v>
      </c>
      <c r="J3442" s="2">
        <v>0</v>
      </c>
      <c r="K3442" s="2">
        <v>0</v>
      </c>
      <c r="L3442" s="2">
        <v>0</v>
      </c>
      <c r="M3442" s="2">
        <v>0</v>
      </c>
      <c r="N3442" s="2">
        <v>0</v>
      </c>
      <c r="O3442" s="2">
        <v>0</v>
      </c>
      <c r="P3442" s="2">
        <f t="shared" si="53"/>
        <v>180167.24</v>
      </c>
    </row>
    <row r="3443" spans="1:16" ht="12.75">
      <c r="A3443" s="1" t="s">
        <v>0</v>
      </c>
      <c r="B3443" s="1" t="s">
        <v>162</v>
      </c>
      <c r="C3443" s="1" t="s">
        <v>202</v>
      </c>
      <c r="D3443" s="2">
        <v>0</v>
      </c>
      <c r="E3443" s="2">
        <v>0</v>
      </c>
      <c r="F3443" s="2">
        <v>0</v>
      </c>
      <c r="G3443" s="2">
        <v>0</v>
      </c>
      <c r="H3443" s="2">
        <v>0</v>
      </c>
      <c r="I3443" s="2">
        <v>0</v>
      </c>
      <c r="J3443" s="2">
        <v>0</v>
      </c>
      <c r="K3443" s="2">
        <v>0</v>
      </c>
      <c r="L3443" s="2">
        <v>0</v>
      </c>
      <c r="M3443" s="2">
        <v>12696</v>
      </c>
      <c r="N3443" s="2">
        <v>0</v>
      </c>
      <c r="O3443" s="2">
        <v>0</v>
      </c>
      <c r="P3443" s="2">
        <f t="shared" si="53"/>
        <v>12696</v>
      </c>
    </row>
    <row r="3444" spans="1:16" ht="12.75">
      <c r="A3444" s="1" t="s">
        <v>0</v>
      </c>
      <c r="B3444" s="1" t="s">
        <v>117</v>
      </c>
      <c r="C3444" s="1" t="s">
        <v>202</v>
      </c>
      <c r="D3444" s="2">
        <v>0</v>
      </c>
      <c r="E3444" s="2">
        <v>0</v>
      </c>
      <c r="F3444" s="2">
        <v>0</v>
      </c>
      <c r="G3444" s="2">
        <v>0</v>
      </c>
      <c r="H3444" s="2">
        <v>0</v>
      </c>
      <c r="I3444" s="2">
        <v>0</v>
      </c>
      <c r="J3444" s="2">
        <v>0</v>
      </c>
      <c r="K3444" s="2">
        <v>0</v>
      </c>
      <c r="L3444" s="2">
        <v>0</v>
      </c>
      <c r="M3444" s="2">
        <v>0</v>
      </c>
      <c r="N3444" s="2">
        <v>0</v>
      </c>
      <c r="O3444" s="2">
        <v>544473.96</v>
      </c>
      <c r="P3444" s="2">
        <f t="shared" si="53"/>
        <v>544473.96</v>
      </c>
    </row>
    <row r="3445" spans="1:16" ht="12.75">
      <c r="A3445" s="1" t="s">
        <v>0</v>
      </c>
      <c r="B3445" s="1" t="s">
        <v>1</v>
      </c>
      <c r="C3445" s="1" t="s">
        <v>88</v>
      </c>
      <c r="D3445" s="2">
        <v>4371469.3597</v>
      </c>
      <c r="E3445" s="2">
        <v>1360196.0199</v>
      </c>
      <c r="F3445" s="2">
        <v>4297936.1295</v>
      </c>
      <c r="G3445" s="2">
        <v>4185467.5795</v>
      </c>
      <c r="H3445" s="2">
        <v>3214214.9798</v>
      </c>
      <c r="I3445" s="2">
        <v>5809834.2095</v>
      </c>
      <c r="J3445" s="2">
        <v>5059579.1497</v>
      </c>
      <c r="K3445" s="2">
        <v>4256571.7195</v>
      </c>
      <c r="L3445" s="2">
        <v>3607110.7299</v>
      </c>
      <c r="M3445" s="2">
        <v>3173867.3298</v>
      </c>
      <c r="N3445" s="2">
        <v>2535196.9298</v>
      </c>
      <c r="O3445" s="2">
        <v>4391751.7199</v>
      </c>
      <c r="P3445" s="2">
        <f t="shared" si="53"/>
        <v>46263195.8565</v>
      </c>
    </row>
    <row r="3446" spans="1:16" ht="12.75">
      <c r="A3446" s="1" t="s">
        <v>0</v>
      </c>
      <c r="B3446" s="1" t="s">
        <v>117</v>
      </c>
      <c r="C3446" s="1" t="s">
        <v>88</v>
      </c>
      <c r="D3446" s="2">
        <v>1775550</v>
      </c>
      <c r="E3446" s="2">
        <v>227076.25</v>
      </c>
      <c r="F3446" s="2">
        <v>964700.15</v>
      </c>
      <c r="G3446" s="2">
        <v>1096792.2</v>
      </c>
      <c r="H3446" s="2">
        <v>0</v>
      </c>
      <c r="I3446" s="2">
        <v>1006644</v>
      </c>
      <c r="J3446" s="2">
        <v>0</v>
      </c>
      <c r="K3446" s="2">
        <v>0</v>
      </c>
      <c r="L3446" s="2">
        <v>0</v>
      </c>
      <c r="M3446" s="2">
        <v>1187885</v>
      </c>
      <c r="N3446" s="2">
        <v>45675</v>
      </c>
      <c r="O3446" s="2">
        <v>60695.78</v>
      </c>
      <c r="P3446" s="2">
        <f t="shared" si="53"/>
        <v>6365018.38</v>
      </c>
    </row>
    <row r="3447" spans="1:16" ht="12.75">
      <c r="A3447" s="1" t="s">
        <v>0</v>
      </c>
      <c r="B3447" s="1" t="s">
        <v>118</v>
      </c>
      <c r="C3447" s="1" t="s">
        <v>88</v>
      </c>
      <c r="D3447" s="2">
        <v>4500</v>
      </c>
      <c r="E3447" s="2">
        <v>135494.07</v>
      </c>
      <c r="F3447" s="2">
        <v>11743</v>
      </c>
      <c r="G3447" s="2">
        <v>36000</v>
      </c>
      <c r="H3447" s="2">
        <v>1038896.9599</v>
      </c>
      <c r="I3447" s="2">
        <v>155652.51</v>
      </c>
      <c r="J3447" s="2">
        <v>1284753.84</v>
      </c>
      <c r="K3447" s="2">
        <v>275398.28</v>
      </c>
      <c r="L3447" s="2">
        <v>102711.87</v>
      </c>
      <c r="M3447" s="2">
        <v>23170.9699</v>
      </c>
      <c r="N3447" s="2">
        <v>35349.3</v>
      </c>
      <c r="O3447" s="2">
        <v>94391.03</v>
      </c>
      <c r="P3447" s="2">
        <f t="shared" si="53"/>
        <v>3198061.8298</v>
      </c>
    </row>
    <row r="3448" spans="1:16" ht="12.75">
      <c r="A3448" s="1" t="s">
        <v>0</v>
      </c>
      <c r="B3448" s="1" t="s">
        <v>227</v>
      </c>
      <c r="C3448" s="1" t="s">
        <v>88</v>
      </c>
      <c r="D3448" s="2">
        <v>0</v>
      </c>
      <c r="E3448" s="2">
        <v>0</v>
      </c>
      <c r="F3448" s="2">
        <v>9366</v>
      </c>
      <c r="G3448" s="2">
        <v>0</v>
      </c>
      <c r="H3448" s="2">
        <v>0</v>
      </c>
      <c r="I3448" s="2">
        <v>0</v>
      </c>
      <c r="J3448" s="2">
        <v>0</v>
      </c>
      <c r="K3448" s="2">
        <v>0</v>
      </c>
      <c r="L3448" s="2">
        <v>0</v>
      </c>
      <c r="M3448" s="2">
        <v>0</v>
      </c>
      <c r="N3448" s="2">
        <v>0</v>
      </c>
      <c r="O3448" s="2">
        <v>0</v>
      </c>
      <c r="P3448" s="2">
        <f t="shared" si="53"/>
        <v>9366</v>
      </c>
    </row>
    <row r="3449" spans="1:16" ht="12.75">
      <c r="A3449" s="1" t="s">
        <v>0</v>
      </c>
      <c r="B3449" s="1" t="s">
        <v>119</v>
      </c>
      <c r="C3449" s="1" t="s">
        <v>88</v>
      </c>
      <c r="D3449" s="2">
        <v>283695.74</v>
      </c>
      <c r="E3449" s="2">
        <v>383686.84</v>
      </c>
      <c r="F3449" s="2">
        <v>1286839.39</v>
      </c>
      <c r="G3449" s="2">
        <v>1207291.04</v>
      </c>
      <c r="H3449" s="2">
        <v>177618.71</v>
      </c>
      <c r="I3449" s="2">
        <v>885696.9</v>
      </c>
      <c r="J3449" s="2">
        <v>523730.7</v>
      </c>
      <c r="K3449" s="2">
        <v>0</v>
      </c>
      <c r="L3449" s="2">
        <v>344850.84</v>
      </c>
      <c r="M3449" s="2">
        <v>296874.56</v>
      </c>
      <c r="N3449" s="2">
        <v>212529.06</v>
      </c>
      <c r="O3449" s="2">
        <v>269163.3</v>
      </c>
      <c r="P3449" s="2">
        <f t="shared" si="53"/>
        <v>5871977.079999999</v>
      </c>
    </row>
    <row r="3450" spans="1:16" ht="12.75">
      <c r="A3450" s="1" t="s">
        <v>0</v>
      </c>
      <c r="B3450" s="1" t="s">
        <v>158</v>
      </c>
      <c r="C3450" s="1" t="s">
        <v>88</v>
      </c>
      <c r="D3450" s="2">
        <v>112666.5</v>
      </c>
      <c r="E3450" s="2">
        <v>0</v>
      </c>
      <c r="F3450" s="2">
        <v>0</v>
      </c>
      <c r="G3450" s="2">
        <v>129637</v>
      </c>
      <c r="H3450" s="2">
        <v>0</v>
      </c>
      <c r="I3450" s="2">
        <v>0</v>
      </c>
      <c r="J3450" s="2">
        <v>0</v>
      </c>
      <c r="K3450" s="2">
        <v>204052.2</v>
      </c>
      <c r="L3450" s="2">
        <v>0</v>
      </c>
      <c r="M3450" s="2">
        <v>0</v>
      </c>
      <c r="N3450" s="2">
        <v>116120</v>
      </c>
      <c r="O3450" s="2">
        <v>0</v>
      </c>
      <c r="P3450" s="2">
        <f t="shared" si="53"/>
        <v>562475.7</v>
      </c>
    </row>
    <row r="3451" spans="1:16" ht="12.75">
      <c r="A3451" s="1" t="s">
        <v>0</v>
      </c>
      <c r="B3451" s="1" t="s">
        <v>151</v>
      </c>
      <c r="C3451" s="1" t="s">
        <v>88</v>
      </c>
      <c r="D3451" s="2">
        <v>1108818.98</v>
      </c>
      <c r="E3451" s="2">
        <v>0</v>
      </c>
      <c r="F3451" s="2">
        <v>0</v>
      </c>
      <c r="G3451" s="2">
        <v>71055.5</v>
      </c>
      <c r="H3451" s="2">
        <v>35760</v>
      </c>
      <c r="I3451" s="2">
        <v>551409.82</v>
      </c>
      <c r="J3451" s="2">
        <v>0</v>
      </c>
      <c r="K3451" s="2">
        <v>95851.29</v>
      </c>
      <c r="L3451" s="2">
        <v>1161456</v>
      </c>
      <c r="M3451" s="2">
        <v>80789.89</v>
      </c>
      <c r="N3451" s="2">
        <v>0</v>
      </c>
      <c r="O3451" s="2">
        <v>9749.84</v>
      </c>
      <c r="P3451" s="2">
        <f t="shared" si="53"/>
        <v>3114891.32</v>
      </c>
    </row>
    <row r="3452" spans="1:16" ht="12.75">
      <c r="A3452" s="1" t="s">
        <v>0</v>
      </c>
      <c r="B3452" s="1" t="s">
        <v>108</v>
      </c>
      <c r="C3452" s="1" t="s">
        <v>88</v>
      </c>
      <c r="D3452" s="2">
        <v>0</v>
      </c>
      <c r="E3452" s="2">
        <v>0</v>
      </c>
      <c r="F3452" s="2">
        <v>0</v>
      </c>
      <c r="G3452" s="2">
        <v>14784</v>
      </c>
      <c r="H3452" s="2">
        <v>0</v>
      </c>
      <c r="I3452" s="2">
        <v>0</v>
      </c>
      <c r="J3452" s="2">
        <v>0</v>
      </c>
      <c r="K3452" s="2">
        <v>145336</v>
      </c>
      <c r="L3452" s="2">
        <v>0</v>
      </c>
      <c r="M3452" s="2">
        <v>18202</v>
      </c>
      <c r="N3452" s="2">
        <v>17716</v>
      </c>
      <c r="O3452" s="2">
        <v>0</v>
      </c>
      <c r="P3452" s="2">
        <f t="shared" si="53"/>
        <v>196038</v>
      </c>
    </row>
    <row r="3453" spans="1:16" ht="12.75">
      <c r="A3453" s="1" t="s">
        <v>0</v>
      </c>
      <c r="B3453" s="1" t="s">
        <v>97</v>
      </c>
      <c r="C3453" s="1" t="s">
        <v>88</v>
      </c>
      <c r="D3453" s="2">
        <v>332997.96</v>
      </c>
      <c r="E3453" s="2">
        <v>62614.4399</v>
      </c>
      <c r="F3453" s="2">
        <v>433438.71</v>
      </c>
      <c r="G3453" s="2">
        <v>174725.09</v>
      </c>
      <c r="H3453" s="2">
        <v>94210</v>
      </c>
      <c r="I3453" s="2">
        <v>84327.7</v>
      </c>
      <c r="J3453" s="2">
        <v>144911.17</v>
      </c>
      <c r="K3453" s="2">
        <v>79375</v>
      </c>
      <c r="L3453" s="2">
        <v>129455.53</v>
      </c>
      <c r="M3453" s="2">
        <v>113193.2</v>
      </c>
      <c r="N3453" s="2">
        <v>454269.5</v>
      </c>
      <c r="O3453" s="2">
        <v>47246.97</v>
      </c>
      <c r="P3453" s="2">
        <f t="shared" si="53"/>
        <v>2150765.2699</v>
      </c>
    </row>
    <row r="3454" spans="1:16" ht="12.75">
      <c r="A3454" s="1" t="s">
        <v>0</v>
      </c>
      <c r="B3454" s="1" t="s">
        <v>149</v>
      </c>
      <c r="C3454" s="1" t="s">
        <v>88</v>
      </c>
      <c r="D3454" s="2">
        <v>0</v>
      </c>
      <c r="E3454" s="2">
        <v>0</v>
      </c>
      <c r="F3454" s="2">
        <v>0</v>
      </c>
      <c r="G3454" s="2">
        <v>0</v>
      </c>
      <c r="H3454" s="2">
        <v>0</v>
      </c>
      <c r="I3454" s="2">
        <v>14900.65</v>
      </c>
      <c r="J3454" s="2">
        <v>0</v>
      </c>
      <c r="K3454" s="2">
        <v>0</v>
      </c>
      <c r="L3454" s="2">
        <v>0</v>
      </c>
      <c r="M3454" s="2">
        <v>0</v>
      </c>
      <c r="N3454" s="2">
        <v>0</v>
      </c>
      <c r="O3454" s="2">
        <v>0</v>
      </c>
      <c r="P3454" s="2">
        <f t="shared" si="53"/>
        <v>14900.65</v>
      </c>
    </row>
    <row r="3455" spans="1:16" ht="12.75">
      <c r="A3455" s="1" t="s">
        <v>0</v>
      </c>
      <c r="B3455" s="1" t="s">
        <v>140</v>
      </c>
      <c r="C3455" s="1" t="s">
        <v>88</v>
      </c>
      <c r="D3455" s="2">
        <v>176500</v>
      </c>
      <c r="E3455" s="2">
        <v>0</v>
      </c>
      <c r="F3455" s="2">
        <v>0</v>
      </c>
      <c r="G3455" s="2">
        <v>63027.75</v>
      </c>
      <c r="H3455" s="2">
        <v>0</v>
      </c>
      <c r="I3455" s="2">
        <v>108000</v>
      </c>
      <c r="J3455" s="2">
        <v>34020</v>
      </c>
      <c r="K3455" s="2">
        <v>0</v>
      </c>
      <c r="L3455" s="2">
        <v>0</v>
      </c>
      <c r="M3455" s="2">
        <v>58045</v>
      </c>
      <c r="N3455" s="2">
        <v>0</v>
      </c>
      <c r="O3455" s="2">
        <v>15395.5</v>
      </c>
      <c r="P3455" s="2">
        <f t="shared" si="53"/>
        <v>454988.25</v>
      </c>
    </row>
    <row r="3456" spans="1:16" ht="12.75">
      <c r="A3456" s="1" t="s">
        <v>0</v>
      </c>
      <c r="B3456" s="1" t="s">
        <v>293</v>
      </c>
      <c r="C3456" s="1" t="s">
        <v>88</v>
      </c>
      <c r="D3456" s="2">
        <v>0</v>
      </c>
      <c r="E3456" s="2">
        <v>0</v>
      </c>
      <c r="F3456" s="2">
        <v>0</v>
      </c>
      <c r="G3456" s="2">
        <v>0</v>
      </c>
      <c r="H3456" s="2">
        <v>0</v>
      </c>
      <c r="I3456" s="2">
        <v>0</v>
      </c>
      <c r="J3456" s="2">
        <v>0</v>
      </c>
      <c r="K3456" s="2">
        <v>0</v>
      </c>
      <c r="L3456" s="2">
        <v>0</v>
      </c>
      <c r="M3456" s="2">
        <v>0</v>
      </c>
      <c r="N3456" s="2">
        <v>16820</v>
      </c>
      <c r="O3456" s="2">
        <v>0</v>
      </c>
      <c r="P3456" s="2">
        <f t="shared" si="53"/>
        <v>16820</v>
      </c>
    </row>
    <row r="3457" spans="1:16" ht="12.75">
      <c r="A3457" s="1" t="s">
        <v>0</v>
      </c>
      <c r="B3457" s="1" t="s">
        <v>162</v>
      </c>
      <c r="C3457" s="1" t="s">
        <v>88</v>
      </c>
      <c r="D3457" s="2">
        <v>69234.29</v>
      </c>
      <c r="E3457" s="2">
        <v>166740</v>
      </c>
      <c r="F3457" s="2">
        <v>47933.62</v>
      </c>
      <c r="G3457" s="2">
        <v>0</v>
      </c>
      <c r="H3457" s="2">
        <v>131323.41</v>
      </c>
      <c r="I3457" s="2">
        <v>0</v>
      </c>
      <c r="J3457" s="2">
        <v>0</v>
      </c>
      <c r="K3457" s="2">
        <v>50368</v>
      </c>
      <c r="L3457" s="2">
        <v>41204.32</v>
      </c>
      <c r="M3457" s="2">
        <v>18622.83</v>
      </c>
      <c r="N3457" s="2">
        <v>83133.37</v>
      </c>
      <c r="O3457" s="2">
        <v>0</v>
      </c>
      <c r="P3457" s="2">
        <f t="shared" si="53"/>
        <v>608559.84</v>
      </c>
    </row>
    <row r="3458" spans="1:16" ht="12.75">
      <c r="A3458" s="1" t="s">
        <v>0</v>
      </c>
      <c r="B3458" s="1" t="s">
        <v>235</v>
      </c>
      <c r="C3458" s="1" t="s">
        <v>88</v>
      </c>
      <c r="D3458" s="2">
        <v>0</v>
      </c>
      <c r="E3458" s="2">
        <v>0</v>
      </c>
      <c r="F3458" s="2">
        <v>66305</v>
      </c>
      <c r="G3458" s="2">
        <v>17775</v>
      </c>
      <c r="H3458" s="2">
        <v>0</v>
      </c>
      <c r="I3458" s="2">
        <v>15750</v>
      </c>
      <c r="J3458" s="2">
        <v>0</v>
      </c>
      <c r="K3458" s="2">
        <v>0</v>
      </c>
      <c r="L3458" s="2">
        <v>0</v>
      </c>
      <c r="M3458" s="2">
        <v>0</v>
      </c>
      <c r="N3458" s="2">
        <v>0</v>
      </c>
      <c r="O3458" s="2">
        <v>18675</v>
      </c>
      <c r="P3458" s="2">
        <f t="shared" si="53"/>
        <v>118505</v>
      </c>
    </row>
    <row r="3459" spans="1:16" ht="12.75">
      <c r="A3459" s="1" t="s">
        <v>0</v>
      </c>
      <c r="B3459" s="1" t="s">
        <v>153</v>
      </c>
      <c r="C3459" s="1" t="s">
        <v>88</v>
      </c>
      <c r="D3459" s="2">
        <v>68430</v>
      </c>
      <c r="E3459" s="2">
        <v>7552.79</v>
      </c>
      <c r="F3459" s="2">
        <v>71670</v>
      </c>
      <c r="G3459" s="2">
        <v>6776.05</v>
      </c>
      <c r="H3459" s="2">
        <v>0</v>
      </c>
      <c r="I3459" s="2">
        <v>0</v>
      </c>
      <c r="J3459" s="2">
        <v>0</v>
      </c>
      <c r="K3459" s="2">
        <v>0</v>
      </c>
      <c r="L3459" s="2">
        <v>0</v>
      </c>
      <c r="M3459" s="2">
        <v>0</v>
      </c>
      <c r="N3459" s="2">
        <v>0</v>
      </c>
      <c r="O3459" s="2">
        <v>0</v>
      </c>
      <c r="P3459" s="2">
        <f aca="true" t="shared" si="54" ref="P3459:P3522">SUM(D3459:O3459)</f>
        <v>154428.83999999997</v>
      </c>
    </row>
    <row r="3460" spans="1:16" ht="12.75">
      <c r="A3460" s="1" t="s">
        <v>0</v>
      </c>
      <c r="B3460" s="1" t="s">
        <v>152</v>
      </c>
      <c r="C3460" s="1" t="s">
        <v>88</v>
      </c>
      <c r="D3460" s="2">
        <v>31808.57</v>
      </c>
      <c r="E3460" s="2">
        <v>106287.63</v>
      </c>
      <c r="F3460" s="2">
        <v>113059.26</v>
      </c>
      <c r="G3460" s="2">
        <v>0</v>
      </c>
      <c r="H3460" s="2">
        <v>0</v>
      </c>
      <c r="I3460" s="2">
        <v>31666.35</v>
      </c>
      <c r="J3460" s="2">
        <v>0</v>
      </c>
      <c r="K3460" s="2">
        <v>0</v>
      </c>
      <c r="L3460" s="2">
        <v>15262.4</v>
      </c>
      <c r="M3460" s="2">
        <v>0</v>
      </c>
      <c r="N3460" s="2">
        <v>0</v>
      </c>
      <c r="O3460" s="2">
        <v>0</v>
      </c>
      <c r="P3460" s="2">
        <f t="shared" si="54"/>
        <v>298084.21</v>
      </c>
    </row>
    <row r="3461" spans="1:16" ht="12.75">
      <c r="A3461" s="1" t="s">
        <v>0</v>
      </c>
      <c r="B3461" s="1" t="s">
        <v>224</v>
      </c>
      <c r="C3461" s="1" t="s">
        <v>88</v>
      </c>
      <c r="D3461" s="2">
        <v>0</v>
      </c>
      <c r="E3461" s="2">
        <v>0</v>
      </c>
      <c r="F3461" s="2">
        <v>0</v>
      </c>
      <c r="G3461" s="2">
        <v>0</v>
      </c>
      <c r="H3461" s="2">
        <v>0</v>
      </c>
      <c r="I3461" s="2">
        <v>0</v>
      </c>
      <c r="J3461" s="2">
        <v>0</v>
      </c>
      <c r="K3461" s="2">
        <v>0</v>
      </c>
      <c r="L3461" s="2">
        <v>28300</v>
      </c>
      <c r="M3461" s="2">
        <v>0</v>
      </c>
      <c r="N3461" s="2">
        <v>0</v>
      </c>
      <c r="O3461" s="2">
        <v>0</v>
      </c>
      <c r="P3461" s="2">
        <f t="shared" si="54"/>
        <v>28300</v>
      </c>
    </row>
    <row r="3462" spans="1:16" ht="12.75">
      <c r="A3462" s="1" t="s">
        <v>0</v>
      </c>
      <c r="B3462" s="1" t="s">
        <v>130</v>
      </c>
      <c r="C3462" s="1" t="s">
        <v>88</v>
      </c>
      <c r="D3462" s="2">
        <v>0</v>
      </c>
      <c r="E3462" s="2">
        <v>0</v>
      </c>
      <c r="F3462" s="2">
        <v>0</v>
      </c>
      <c r="G3462" s="2">
        <v>6500</v>
      </c>
      <c r="H3462" s="2">
        <v>0</v>
      </c>
      <c r="I3462" s="2">
        <v>0</v>
      </c>
      <c r="J3462" s="2">
        <v>0</v>
      </c>
      <c r="K3462" s="2">
        <v>0</v>
      </c>
      <c r="L3462" s="2">
        <v>0</v>
      </c>
      <c r="M3462" s="2">
        <v>0</v>
      </c>
      <c r="N3462" s="2">
        <v>0</v>
      </c>
      <c r="O3462" s="2">
        <v>0</v>
      </c>
      <c r="P3462" s="2">
        <f t="shared" si="54"/>
        <v>6500</v>
      </c>
    </row>
    <row r="3463" spans="1:16" ht="12.75">
      <c r="A3463" s="1" t="s">
        <v>0</v>
      </c>
      <c r="B3463" s="1" t="s">
        <v>148</v>
      </c>
      <c r="C3463" s="1" t="s">
        <v>88</v>
      </c>
      <c r="D3463" s="2">
        <v>23502.96</v>
      </c>
      <c r="E3463" s="2">
        <v>2000</v>
      </c>
      <c r="F3463" s="2">
        <v>0</v>
      </c>
      <c r="G3463" s="2">
        <v>34963.3</v>
      </c>
      <c r="H3463" s="2">
        <v>55270.6799</v>
      </c>
      <c r="I3463" s="2">
        <v>56526.38</v>
      </c>
      <c r="J3463" s="2">
        <v>939060.93</v>
      </c>
      <c r="K3463" s="2">
        <v>111405.63</v>
      </c>
      <c r="L3463" s="2">
        <v>6717.9</v>
      </c>
      <c r="M3463" s="2">
        <v>0</v>
      </c>
      <c r="N3463" s="2">
        <v>0</v>
      </c>
      <c r="O3463" s="2">
        <v>6393721.26</v>
      </c>
      <c r="P3463" s="2">
        <f t="shared" si="54"/>
        <v>7623169.039899999</v>
      </c>
    </row>
    <row r="3464" spans="1:16" ht="12.75">
      <c r="A3464" s="1" t="s">
        <v>0</v>
      </c>
      <c r="B3464" s="1" t="s">
        <v>199</v>
      </c>
      <c r="C3464" s="1" t="s">
        <v>88</v>
      </c>
      <c r="D3464" s="2">
        <v>0</v>
      </c>
      <c r="E3464" s="2">
        <v>0</v>
      </c>
      <c r="F3464" s="2">
        <v>0</v>
      </c>
      <c r="G3464" s="2">
        <v>0</v>
      </c>
      <c r="H3464" s="2">
        <v>0</v>
      </c>
      <c r="I3464" s="2">
        <v>0</v>
      </c>
      <c r="J3464" s="2">
        <v>0</v>
      </c>
      <c r="K3464" s="2">
        <v>0</v>
      </c>
      <c r="L3464" s="2">
        <v>24169</v>
      </c>
      <c r="M3464" s="2">
        <v>0</v>
      </c>
      <c r="N3464" s="2">
        <v>0</v>
      </c>
      <c r="O3464" s="2">
        <v>0</v>
      </c>
      <c r="P3464" s="2">
        <f t="shared" si="54"/>
        <v>24169</v>
      </c>
    </row>
    <row r="3465" spans="1:16" ht="12.75">
      <c r="A3465" s="1" t="s">
        <v>0</v>
      </c>
      <c r="B3465" s="1" t="s">
        <v>236</v>
      </c>
      <c r="C3465" s="1" t="s">
        <v>88</v>
      </c>
      <c r="D3465" s="2">
        <v>0</v>
      </c>
      <c r="E3465" s="2">
        <v>0</v>
      </c>
      <c r="F3465" s="2">
        <v>11881.31</v>
      </c>
      <c r="G3465" s="2">
        <v>0</v>
      </c>
      <c r="H3465" s="2">
        <v>0</v>
      </c>
      <c r="I3465" s="2">
        <v>0</v>
      </c>
      <c r="J3465" s="2">
        <v>0</v>
      </c>
      <c r="K3465" s="2">
        <v>0</v>
      </c>
      <c r="L3465" s="2">
        <v>0</v>
      </c>
      <c r="M3465" s="2">
        <v>0</v>
      </c>
      <c r="N3465" s="2">
        <v>0</v>
      </c>
      <c r="O3465" s="2">
        <v>0</v>
      </c>
      <c r="P3465" s="2">
        <f t="shared" si="54"/>
        <v>11881.31</v>
      </c>
    </row>
    <row r="3466" spans="1:16" ht="12.75">
      <c r="A3466" s="1" t="s">
        <v>0</v>
      </c>
      <c r="B3466" s="1" t="s">
        <v>115</v>
      </c>
      <c r="C3466" s="1" t="s">
        <v>88</v>
      </c>
      <c r="D3466" s="2">
        <v>135561.55</v>
      </c>
      <c r="E3466" s="2">
        <v>0</v>
      </c>
      <c r="F3466" s="2">
        <v>308915.01</v>
      </c>
      <c r="G3466" s="2">
        <v>361825.48</v>
      </c>
      <c r="H3466" s="2">
        <v>0</v>
      </c>
      <c r="I3466" s="2">
        <v>55880.28</v>
      </c>
      <c r="J3466" s="2">
        <v>125465.99</v>
      </c>
      <c r="K3466" s="2">
        <v>209410.73</v>
      </c>
      <c r="L3466" s="2">
        <v>183557.52</v>
      </c>
      <c r="M3466" s="2">
        <v>119732.15</v>
      </c>
      <c r="N3466" s="2">
        <v>261232.58</v>
      </c>
      <c r="O3466" s="2">
        <v>273378.24</v>
      </c>
      <c r="P3466" s="2">
        <f t="shared" si="54"/>
        <v>2034959.53</v>
      </c>
    </row>
    <row r="3467" spans="1:16" ht="12.75">
      <c r="A3467" s="1" t="s">
        <v>0</v>
      </c>
      <c r="C3467" s="1" t="s">
        <v>88</v>
      </c>
      <c r="D3467" s="2">
        <v>0</v>
      </c>
      <c r="E3467" s="2">
        <v>0</v>
      </c>
      <c r="F3467" s="2">
        <v>0</v>
      </c>
      <c r="G3467" s="2">
        <v>0</v>
      </c>
      <c r="H3467" s="2">
        <v>0</v>
      </c>
      <c r="I3467" s="2">
        <v>0</v>
      </c>
      <c r="J3467" s="2">
        <v>0</v>
      </c>
      <c r="K3467" s="2">
        <v>0</v>
      </c>
      <c r="L3467" s="2">
        <v>0</v>
      </c>
      <c r="M3467" s="2">
        <v>40757.2</v>
      </c>
      <c r="N3467" s="2">
        <v>168496.52</v>
      </c>
      <c r="O3467" s="2">
        <v>210359.82</v>
      </c>
      <c r="P3467" s="2">
        <f t="shared" si="54"/>
        <v>419613.54</v>
      </c>
    </row>
    <row r="3468" spans="1:16" ht="12.75">
      <c r="A3468" s="1" t="s">
        <v>0</v>
      </c>
      <c r="B3468" s="1" t="s">
        <v>196</v>
      </c>
      <c r="C3468" s="1" t="s">
        <v>88</v>
      </c>
      <c r="D3468" s="2">
        <v>0</v>
      </c>
      <c r="E3468" s="2">
        <v>0</v>
      </c>
      <c r="F3468" s="2">
        <v>0</v>
      </c>
      <c r="G3468" s="2">
        <v>0</v>
      </c>
      <c r="H3468" s="2">
        <v>0</v>
      </c>
      <c r="I3468" s="2">
        <v>0</v>
      </c>
      <c r="J3468" s="2">
        <v>0</v>
      </c>
      <c r="K3468" s="2">
        <v>0</v>
      </c>
      <c r="L3468" s="2">
        <v>0</v>
      </c>
      <c r="M3468" s="2">
        <v>0</v>
      </c>
      <c r="N3468" s="2">
        <v>1500</v>
      </c>
      <c r="O3468" s="2">
        <v>0</v>
      </c>
      <c r="P3468" s="2">
        <f t="shared" si="54"/>
        <v>1500</v>
      </c>
    </row>
    <row r="3469" spans="1:16" ht="12.75">
      <c r="A3469" s="1" t="s">
        <v>0</v>
      </c>
      <c r="B3469" s="1" t="s">
        <v>321</v>
      </c>
      <c r="C3469" s="1" t="s">
        <v>88</v>
      </c>
      <c r="D3469" s="2">
        <v>142389</v>
      </c>
      <c r="E3469" s="2">
        <v>72103</v>
      </c>
      <c r="F3469" s="2">
        <v>81867</v>
      </c>
      <c r="G3469" s="2">
        <v>26244</v>
      </c>
      <c r="H3469" s="2">
        <v>152806</v>
      </c>
      <c r="I3469" s="2">
        <v>101723</v>
      </c>
      <c r="J3469" s="2">
        <v>73648</v>
      </c>
      <c r="K3469" s="2">
        <v>49775</v>
      </c>
      <c r="L3469" s="2">
        <v>65258</v>
      </c>
      <c r="M3469" s="2">
        <v>57695</v>
      </c>
      <c r="N3469" s="2">
        <v>28232</v>
      </c>
      <c r="O3469" s="2">
        <v>33754</v>
      </c>
      <c r="P3469" s="2">
        <f t="shared" si="54"/>
        <v>885494</v>
      </c>
    </row>
    <row r="3470" spans="1:16" ht="12.75">
      <c r="A3470" s="1" t="s">
        <v>0</v>
      </c>
      <c r="B3470" s="1" t="s">
        <v>201</v>
      </c>
      <c r="C3470" s="1" t="s">
        <v>88</v>
      </c>
      <c r="D3470" s="2">
        <v>0</v>
      </c>
      <c r="E3470" s="2">
        <v>0</v>
      </c>
      <c r="F3470" s="2">
        <v>0</v>
      </c>
      <c r="G3470" s="2">
        <v>0</v>
      </c>
      <c r="H3470" s="2">
        <v>0</v>
      </c>
      <c r="I3470" s="2">
        <v>0</v>
      </c>
      <c r="J3470" s="2">
        <v>0</v>
      </c>
      <c r="K3470" s="2">
        <v>0</v>
      </c>
      <c r="L3470" s="2">
        <v>0</v>
      </c>
      <c r="M3470" s="2">
        <v>0</v>
      </c>
      <c r="N3470" s="2">
        <v>3770</v>
      </c>
      <c r="O3470" s="2">
        <v>0</v>
      </c>
      <c r="P3470" s="2">
        <f t="shared" si="54"/>
        <v>3770</v>
      </c>
    </row>
    <row r="3471" spans="1:16" ht="12.75">
      <c r="A3471" s="1" t="s">
        <v>0</v>
      </c>
      <c r="B3471" s="1" t="s">
        <v>119</v>
      </c>
      <c r="C3471" s="1" t="s">
        <v>265</v>
      </c>
      <c r="D3471" s="2">
        <v>14000</v>
      </c>
      <c r="E3471" s="2">
        <v>0</v>
      </c>
      <c r="F3471" s="2">
        <v>0</v>
      </c>
      <c r="G3471" s="2">
        <v>0</v>
      </c>
      <c r="H3471" s="2">
        <v>0</v>
      </c>
      <c r="I3471" s="2">
        <v>0</v>
      </c>
      <c r="J3471" s="2">
        <v>0</v>
      </c>
      <c r="K3471" s="2">
        <v>0</v>
      </c>
      <c r="L3471" s="2">
        <v>0</v>
      </c>
      <c r="M3471" s="2">
        <v>0</v>
      </c>
      <c r="N3471" s="2">
        <v>0</v>
      </c>
      <c r="O3471" s="2">
        <v>0</v>
      </c>
      <c r="P3471" s="2">
        <f t="shared" si="54"/>
        <v>14000</v>
      </c>
    </row>
    <row r="3472" spans="1:16" ht="12.75">
      <c r="A3472" s="1" t="s">
        <v>0</v>
      </c>
      <c r="B3472" s="1" t="s">
        <v>1</v>
      </c>
      <c r="C3472" s="1" t="s">
        <v>265</v>
      </c>
      <c r="D3472" s="2">
        <v>15020.69</v>
      </c>
      <c r="E3472" s="2">
        <v>16159.46</v>
      </c>
      <c r="F3472" s="2">
        <v>0</v>
      </c>
      <c r="G3472" s="2">
        <v>17158.5</v>
      </c>
      <c r="H3472" s="2">
        <v>0</v>
      </c>
      <c r="I3472" s="2">
        <v>0</v>
      </c>
      <c r="J3472" s="2">
        <v>0</v>
      </c>
      <c r="K3472" s="2">
        <v>1714590.5</v>
      </c>
      <c r="L3472" s="2">
        <v>31003.25</v>
      </c>
      <c r="M3472" s="2">
        <v>0</v>
      </c>
      <c r="N3472" s="2">
        <v>0</v>
      </c>
      <c r="O3472" s="2">
        <v>0</v>
      </c>
      <c r="P3472" s="2">
        <f t="shared" si="54"/>
        <v>1793932.4</v>
      </c>
    </row>
    <row r="3473" spans="1:16" ht="12.75">
      <c r="A3473" s="1" t="s">
        <v>0</v>
      </c>
      <c r="B3473" s="1" t="s">
        <v>118</v>
      </c>
      <c r="C3473" s="1" t="s">
        <v>265</v>
      </c>
      <c r="D3473" s="2">
        <v>0</v>
      </c>
      <c r="E3473" s="2">
        <v>0</v>
      </c>
      <c r="F3473" s="2">
        <v>0</v>
      </c>
      <c r="G3473" s="2">
        <v>0</v>
      </c>
      <c r="H3473" s="2">
        <v>0</v>
      </c>
      <c r="I3473" s="2">
        <v>0</v>
      </c>
      <c r="J3473" s="2">
        <v>0</v>
      </c>
      <c r="K3473" s="2">
        <v>0</v>
      </c>
      <c r="L3473" s="2">
        <v>3028.42</v>
      </c>
      <c r="M3473" s="2">
        <v>0</v>
      </c>
      <c r="N3473" s="2">
        <v>0</v>
      </c>
      <c r="O3473" s="2">
        <v>0</v>
      </c>
      <c r="P3473" s="2">
        <f t="shared" si="54"/>
        <v>3028.42</v>
      </c>
    </row>
    <row r="3474" spans="1:16" ht="12.75">
      <c r="A3474" s="1" t="s">
        <v>0</v>
      </c>
      <c r="B3474" s="1" t="s">
        <v>97</v>
      </c>
      <c r="C3474" s="1" t="s">
        <v>265</v>
      </c>
      <c r="D3474" s="2">
        <v>0</v>
      </c>
      <c r="E3474" s="2">
        <v>0</v>
      </c>
      <c r="F3474" s="2">
        <v>0</v>
      </c>
      <c r="G3474" s="2">
        <v>0</v>
      </c>
      <c r="H3474" s="2">
        <v>0</v>
      </c>
      <c r="I3474" s="2">
        <v>244808.8</v>
      </c>
      <c r="J3474" s="2">
        <v>0</v>
      </c>
      <c r="K3474" s="2">
        <v>0</v>
      </c>
      <c r="L3474" s="2">
        <v>0</v>
      </c>
      <c r="M3474" s="2">
        <v>0</v>
      </c>
      <c r="N3474" s="2">
        <v>0</v>
      </c>
      <c r="O3474" s="2">
        <v>0</v>
      </c>
      <c r="P3474" s="2">
        <f t="shared" si="54"/>
        <v>244808.8</v>
      </c>
    </row>
    <row r="3475" spans="1:16" ht="12.75">
      <c r="A3475" s="1" t="s">
        <v>0</v>
      </c>
      <c r="B3475" s="1" t="s">
        <v>110</v>
      </c>
      <c r="C3475" s="1" t="s">
        <v>265</v>
      </c>
      <c r="D3475" s="2">
        <v>0</v>
      </c>
      <c r="E3475" s="2">
        <v>0</v>
      </c>
      <c r="F3475" s="2">
        <v>11781</v>
      </c>
      <c r="G3475" s="2">
        <v>0</v>
      </c>
      <c r="H3475" s="2">
        <v>0</v>
      </c>
      <c r="I3475" s="2">
        <v>0</v>
      </c>
      <c r="J3475" s="2">
        <v>6426</v>
      </c>
      <c r="K3475" s="2">
        <v>0</v>
      </c>
      <c r="L3475" s="2">
        <v>0</v>
      </c>
      <c r="M3475" s="2">
        <v>0</v>
      </c>
      <c r="N3475" s="2">
        <v>5008.5</v>
      </c>
      <c r="O3475" s="2">
        <v>0</v>
      </c>
      <c r="P3475" s="2">
        <f t="shared" si="54"/>
        <v>23215.5</v>
      </c>
    </row>
    <row r="3476" spans="1:16" ht="12.75">
      <c r="A3476" s="1" t="s">
        <v>0</v>
      </c>
      <c r="B3476" s="1" t="s">
        <v>1</v>
      </c>
      <c r="C3476" s="1" t="s">
        <v>64</v>
      </c>
      <c r="D3476" s="2">
        <v>6923517.2864</v>
      </c>
      <c r="E3476" s="2">
        <v>6680319.528</v>
      </c>
      <c r="F3476" s="2">
        <v>8701825.9563</v>
      </c>
      <c r="G3476" s="2">
        <v>12362233.019</v>
      </c>
      <c r="H3476" s="2">
        <v>7514852.8713</v>
      </c>
      <c r="I3476" s="2">
        <v>7471744.5881</v>
      </c>
      <c r="J3476" s="2">
        <v>10944351.072</v>
      </c>
      <c r="K3476" s="2">
        <v>6640167.5313</v>
      </c>
      <c r="L3476" s="2">
        <v>8211525.1912</v>
      </c>
      <c r="M3476" s="2">
        <v>7519923.1015</v>
      </c>
      <c r="N3476" s="2">
        <v>8510097.3779</v>
      </c>
      <c r="O3476" s="2">
        <v>9122392.1843</v>
      </c>
      <c r="P3476" s="2">
        <f t="shared" si="54"/>
        <v>100602949.7073</v>
      </c>
    </row>
    <row r="3477" spans="1:16" ht="12.75">
      <c r="A3477" s="1" t="s">
        <v>0</v>
      </c>
      <c r="B3477" s="1" t="s">
        <v>141</v>
      </c>
      <c r="C3477" s="1" t="s">
        <v>64</v>
      </c>
      <c r="D3477" s="2">
        <v>0</v>
      </c>
      <c r="E3477" s="2">
        <v>7734</v>
      </c>
      <c r="F3477" s="2">
        <v>0</v>
      </c>
      <c r="G3477" s="2">
        <v>0</v>
      </c>
      <c r="H3477" s="2">
        <v>0</v>
      </c>
      <c r="I3477" s="2">
        <v>19060</v>
      </c>
      <c r="J3477" s="2">
        <v>1714</v>
      </c>
      <c r="K3477" s="2">
        <v>0</v>
      </c>
      <c r="L3477" s="2">
        <v>0</v>
      </c>
      <c r="M3477" s="2">
        <v>20772</v>
      </c>
      <c r="N3477" s="2">
        <v>0</v>
      </c>
      <c r="O3477" s="2">
        <v>14404</v>
      </c>
      <c r="P3477" s="2">
        <f t="shared" si="54"/>
        <v>63684</v>
      </c>
    </row>
    <row r="3478" spans="1:16" ht="12.75">
      <c r="A3478" s="1" t="s">
        <v>0</v>
      </c>
      <c r="B3478" s="1" t="s">
        <v>140</v>
      </c>
      <c r="C3478" s="1" t="s">
        <v>64</v>
      </c>
      <c r="D3478" s="2">
        <v>5753.99</v>
      </c>
      <c r="E3478" s="2">
        <v>73198.5</v>
      </c>
      <c r="F3478" s="2">
        <v>5761.5</v>
      </c>
      <c r="G3478" s="2">
        <v>56982.61</v>
      </c>
      <c r="H3478" s="2">
        <v>0</v>
      </c>
      <c r="I3478" s="2">
        <v>57346.15</v>
      </c>
      <c r="J3478" s="2">
        <v>1679.86</v>
      </c>
      <c r="K3478" s="2">
        <v>142758</v>
      </c>
      <c r="L3478" s="2">
        <v>34984.29</v>
      </c>
      <c r="M3478" s="2">
        <v>29748.63</v>
      </c>
      <c r="N3478" s="2">
        <v>178167.93</v>
      </c>
      <c r="O3478" s="2">
        <v>9092.82</v>
      </c>
      <c r="P3478" s="2">
        <f t="shared" si="54"/>
        <v>595474.2799999999</v>
      </c>
    </row>
    <row r="3479" spans="1:16" ht="12.75">
      <c r="A3479" s="1" t="s">
        <v>0</v>
      </c>
      <c r="B3479" s="1" t="s">
        <v>153</v>
      </c>
      <c r="C3479" s="1" t="s">
        <v>64</v>
      </c>
      <c r="D3479" s="2">
        <v>330175.7</v>
      </c>
      <c r="E3479" s="2">
        <v>173810.98</v>
      </c>
      <c r="F3479" s="2">
        <v>296996.35</v>
      </c>
      <c r="G3479" s="2">
        <v>263290.79</v>
      </c>
      <c r="H3479" s="2">
        <v>317789.48</v>
      </c>
      <c r="I3479" s="2">
        <v>183969.13</v>
      </c>
      <c r="J3479" s="2">
        <v>346754.45</v>
      </c>
      <c r="K3479" s="2">
        <v>281672.7499</v>
      </c>
      <c r="L3479" s="2">
        <v>322201.25</v>
      </c>
      <c r="M3479" s="2">
        <v>180677.88</v>
      </c>
      <c r="N3479" s="2">
        <v>116599.3299</v>
      </c>
      <c r="O3479" s="2">
        <v>289677.74</v>
      </c>
      <c r="P3479" s="2">
        <f t="shared" si="54"/>
        <v>3103615.8297999995</v>
      </c>
    </row>
    <row r="3480" spans="1:16" ht="12.75">
      <c r="A3480" s="1" t="s">
        <v>0</v>
      </c>
      <c r="B3480" s="1" t="s">
        <v>97</v>
      </c>
      <c r="C3480" s="1" t="s">
        <v>64</v>
      </c>
      <c r="D3480" s="2">
        <v>157818.9599</v>
      </c>
      <c r="E3480" s="2">
        <v>58870.05</v>
      </c>
      <c r="F3480" s="2">
        <v>53541.2399</v>
      </c>
      <c r="G3480" s="2">
        <v>41939.08</v>
      </c>
      <c r="H3480" s="2">
        <v>84282.1799</v>
      </c>
      <c r="I3480" s="2">
        <v>101074.51</v>
      </c>
      <c r="J3480" s="2">
        <v>77790.9</v>
      </c>
      <c r="K3480" s="2">
        <v>145906.2</v>
      </c>
      <c r="L3480" s="2">
        <v>122174.8699</v>
      </c>
      <c r="M3480" s="2">
        <v>30282.5</v>
      </c>
      <c r="N3480" s="2">
        <v>86602.42</v>
      </c>
      <c r="O3480" s="2">
        <v>92660.51</v>
      </c>
      <c r="P3480" s="2">
        <f t="shared" si="54"/>
        <v>1052943.4196</v>
      </c>
    </row>
    <row r="3481" spans="1:16" ht="12.75">
      <c r="A3481" s="1" t="s">
        <v>0</v>
      </c>
      <c r="B3481" s="1" t="s">
        <v>117</v>
      </c>
      <c r="C3481" s="1" t="s">
        <v>64</v>
      </c>
      <c r="D3481" s="2">
        <v>168381.4499</v>
      </c>
      <c r="E3481" s="2">
        <v>275248.56</v>
      </c>
      <c r="F3481" s="2">
        <v>248561.7499</v>
      </c>
      <c r="G3481" s="2">
        <v>134317.45</v>
      </c>
      <c r="H3481" s="2">
        <v>214307.12</v>
      </c>
      <c r="I3481" s="2">
        <v>191708.9198</v>
      </c>
      <c r="J3481" s="2">
        <v>150900.5599</v>
      </c>
      <c r="K3481" s="2">
        <v>161539.31</v>
      </c>
      <c r="L3481" s="2">
        <v>387782.33</v>
      </c>
      <c r="M3481" s="2">
        <v>351314.6299</v>
      </c>
      <c r="N3481" s="2">
        <v>308149.3998</v>
      </c>
      <c r="O3481" s="2">
        <v>525855.0298</v>
      </c>
      <c r="P3481" s="2">
        <f t="shared" si="54"/>
        <v>3118066.509</v>
      </c>
    </row>
    <row r="3482" spans="1:16" ht="12.75">
      <c r="A3482" s="1" t="s">
        <v>0</v>
      </c>
      <c r="B3482" s="1" t="s">
        <v>199</v>
      </c>
      <c r="C3482" s="1" t="s">
        <v>64</v>
      </c>
      <c r="D3482" s="2">
        <v>2785391.8699</v>
      </c>
      <c r="E3482" s="2">
        <v>863746.42</v>
      </c>
      <c r="F3482" s="2">
        <v>869897.3298</v>
      </c>
      <c r="G3482" s="2">
        <v>4562223.5897</v>
      </c>
      <c r="H3482" s="2">
        <v>4399650.5398</v>
      </c>
      <c r="I3482" s="2">
        <v>3950876.5198</v>
      </c>
      <c r="J3482" s="2">
        <v>5852295.8397</v>
      </c>
      <c r="K3482" s="2">
        <v>3959136.78</v>
      </c>
      <c r="L3482" s="2">
        <v>7283300.1495</v>
      </c>
      <c r="M3482" s="2">
        <v>5482646.9997</v>
      </c>
      <c r="N3482" s="2">
        <v>4596180.5298</v>
      </c>
      <c r="O3482" s="2">
        <v>4254050.1997</v>
      </c>
      <c r="P3482" s="2">
        <f t="shared" si="54"/>
        <v>48859396.7674</v>
      </c>
    </row>
    <row r="3483" spans="1:16" ht="12.75">
      <c r="A3483" s="1" t="s">
        <v>0</v>
      </c>
      <c r="B3483" s="1" t="s">
        <v>130</v>
      </c>
      <c r="C3483" s="1" t="s">
        <v>64</v>
      </c>
      <c r="D3483" s="2">
        <v>166766.62</v>
      </c>
      <c r="E3483" s="2">
        <v>115834.4</v>
      </c>
      <c r="F3483" s="2">
        <v>100203.27</v>
      </c>
      <c r="G3483" s="2">
        <v>185855.69</v>
      </c>
      <c r="H3483" s="2">
        <v>129501.9</v>
      </c>
      <c r="I3483" s="2">
        <v>212254.66</v>
      </c>
      <c r="J3483" s="2">
        <v>447396.8299</v>
      </c>
      <c r="K3483" s="2">
        <v>501873.47</v>
      </c>
      <c r="L3483" s="2">
        <v>390149.93</v>
      </c>
      <c r="M3483" s="2">
        <v>318498.01</v>
      </c>
      <c r="N3483" s="2">
        <v>250791.45</v>
      </c>
      <c r="O3483" s="2">
        <v>246216.56</v>
      </c>
      <c r="P3483" s="2">
        <f t="shared" si="54"/>
        <v>3065342.7899000007</v>
      </c>
    </row>
    <row r="3484" spans="1:16" ht="12.75">
      <c r="A3484" s="1" t="s">
        <v>0</v>
      </c>
      <c r="B3484" s="1" t="s">
        <v>142</v>
      </c>
      <c r="C3484" s="1" t="s">
        <v>64</v>
      </c>
      <c r="D3484" s="2">
        <v>31179.83</v>
      </c>
      <c r="E3484" s="2">
        <v>0</v>
      </c>
      <c r="F3484" s="2">
        <v>0</v>
      </c>
      <c r="G3484" s="2">
        <v>71897.57</v>
      </c>
      <c r="H3484" s="2">
        <v>26118</v>
      </c>
      <c r="I3484" s="2">
        <v>1718</v>
      </c>
      <c r="J3484" s="2">
        <v>60775.25</v>
      </c>
      <c r="K3484" s="2">
        <v>19668.54</v>
      </c>
      <c r="L3484" s="2">
        <v>12026.81</v>
      </c>
      <c r="M3484" s="2">
        <v>12552.97</v>
      </c>
      <c r="N3484" s="2">
        <v>16733.49</v>
      </c>
      <c r="O3484" s="2">
        <v>48166.06</v>
      </c>
      <c r="P3484" s="2">
        <f t="shared" si="54"/>
        <v>300836.52</v>
      </c>
    </row>
    <row r="3485" spans="1:16" ht="12.75">
      <c r="A3485" s="1" t="s">
        <v>0</v>
      </c>
      <c r="B3485" s="1" t="s">
        <v>108</v>
      </c>
      <c r="C3485" s="1" t="s">
        <v>64</v>
      </c>
      <c r="D3485" s="2">
        <v>0</v>
      </c>
      <c r="E3485" s="2">
        <v>0</v>
      </c>
      <c r="F3485" s="2">
        <v>0</v>
      </c>
      <c r="G3485" s="2">
        <v>13594.31</v>
      </c>
      <c r="H3485" s="2">
        <v>19752.93</v>
      </c>
      <c r="I3485" s="2">
        <v>710572.4</v>
      </c>
      <c r="J3485" s="2">
        <v>0</v>
      </c>
      <c r="K3485" s="2">
        <v>21783.54</v>
      </c>
      <c r="L3485" s="2">
        <v>0</v>
      </c>
      <c r="M3485" s="2">
        <v>68510.39</v>
      </c>
      <c r="N3485" s="2">
        <v>22811.62</v>
      </c>
      <c r="O3485" s="2">
        <v>0</v>
      </c>
      <c r="P3485" s="2">
        <f t="shared" si="54"/>
        <v>857025.1900000001</v>
      </c>
    </row>
    <row r="3486" spans="1:16" ht="12.75">
      <c r="A3486" s="1" t="s">
        <v>0</v>
      </c>
      <c r="B3486" s="1" t="s">
        <v>152</v>
      </c>
      <c r="C3486" s="1" t="s">
        <v>64</v>
      </c>
      <c r="D3486" s="2">
        <v>0</v>
      </c>
      <c r="E3486" s="2">
        <v>30621.42</v>
      </c>
      <c r="F3486" s="2">
        <v>15976.66</v>
      </c>
      <c r="G3486" s="2">
        <v>62920.58</v>
      </c>
      <c r="H3486" s="2">
        <v>0</v>
      </c>
      <c r="I3486" s="2">
        <v>28721.47</v>
      </c>
      <c r="J3486" s="2">
        <v>0</v>
      </c>
      <c r="K3486" s="2">
        <v>7395.25</v>
      </c>
      <c r="L3486" s="2">
        <v>15225</v>
      </c>
      <c r="M3486" s="2">
        <v>951.84</v>
      </c>
      <c r="N3486" s="2">
        <v>0</v>
      </c>
      <c r="O3486" s="2">
        <v>0</v>
      </c>
      <c r="P3486" s="2">
        <f t="shared" si="54"/>
        <v>161812.22</v>
      </c>
    </row>
    <row r="3487" spans="1:16" ht="12.75">
      <c r="A3487" s="1" t="s">
        <v>0</v>
      </c>
      <c r="B3487" s="1" t="s">
        <v>119</v>
      </c>
      <c r="C3487" s="1" t="s">
        <v>64</v>
      </c>
      <c r="D3487" s="2">
        <v>1383330.6103</v>
      </c>
      <c r="E3487" s="2">
        <v>940364.2598</v>
      </c>
      <c r="F3487" s="2">
        <v>1468749.0473</v>
      </c>
      <c r="G3487" s="2">
        <v>1322696.8521</v>
      </c>
      <c r="H3487" s="2">
        <v>3665855.4698</v>
      </c>
      <c r="I3487" s="2">
        <v>3237259.4796</v>
      </c>
      <c r="J3487" s="2">
        <v>1157092.8097</v>
      </c>
      <c r="K3487" s="2">
        <v>2316073.3096</v>
      </c>
      <c r="L3487" s="2">
        <v>1401508.9399</v>
      </c>
      <c r="M3487" s="2">
        <v>4984584.2354</v>
      </c>
      <c r="N3487" s="2">
        <v>1335578.4493</v>
      </c>
      <c r="O3487" s="2">
        <v>2864216.0184</v>
      </c>
      <c r="P3487" s="2">
        <f t="shared" si="54"/>
        <v>26077309.481199995</v>
      </c>
    </row>
    <row r="3488" spans="1:16" ht="12.75">
      <c r="A3488" s="1" t="s">
        <v>0</v>
      </c>
      <c r="B3488" s="1" t="s">
        <v>151</v>
      </c>
      <c r="C3488" s="1" t="s">
        <v>64</v>
      </c>
      <c r="D3488" s="2">
        <v>44121.0299</v>
      </c>
      <c r="E3488" s="2">
        <v>27998.6397</v>
      </c>
      <c r="F3488" s="2">
        <v>138711.3898</v>
      </c>
      <c r="G3488" s="2">
        <v>123889.88</v>
      </c>
      <c r="H3488" s="2">
        <v>78839.05</v>
      </c>
      <c r="I3488" s="2">
        <v>177267.24</v>
      </c>
      <c r="J3488" s="2">
        <v>74567.6998</v>
      </c>
      <c r="K3488" s="2">
        <v>154929.6198</v>
      </c>
      <c r="L3488" s="2">
        <v>63843.08</v>
      </c>
      <c r="M3488" s="2">
        <v>201364.26</v>
      </c>
      <c r="N3488" s="2">
        <v>179466.7298</v>
      </c>
      <c r="O3488" s="2">
        <v>186004.56</v>
      </c>
      <c r="P3488" s="2">
        <f t="shared" si="54"/>
        <v>1451003.1788</v>
      </c>
    </row>
    <row r="3489" spans="1:16" ht="12.75">
      <c r="A3489" s="1" t="s">
        <v>0</v>
      </c>
      <c r="B3489" s="1" t="s">
        <v>171</v>
      </c>
      <c r="C3489" s="1" t="s">
        <v>64</v>
      </c>
      <c r="D3489" s="2">
        <v>40900</v>
      </c>
      <c r="E3489" s="2">
        <v>23800</v>
      </c>
      <c r="F3489" s="2">
        <v>44840</v>
      </c>
      <c r="G3489" s="2">
        <v>0</v>
      </c>
      <c r="H3489" s="2">
        <v>0</v>
      </c>
      <c r="I3489" s="2">
        <v>39520</v>
      </c>
      <c r="J3489" s="2">
        <v>43732.8</v>
      </c>
      <c r="K3489" s="2">
        <v>39520</v>
      </c>
      <c r="L3489" s="2">
        <v>39773.56</v>
      </c>
      <c r="M3489" s="2">
        <v>17656.38</v>
      </c>
      <c r="N3489" s="2">
        <v>21410</v>
      </c>
      <c r="O3489" s="2">
        <v>126910</v>
      </c>
      <c r="P3489" s="2">
        <f t="shared" si="54"/>
        <v>438062.74</v>
      </c>
    </row>
    <row r="3490" spans="1:16" ht="12.75">
      <c r="A3490" s="1" t="s">
        <v>0</v>
      </c>
      <c r="B3490" s="1" t="s">
        <v>162</v>
      </c>
      <c r="C3490" s="1" t="s">
        <v>64</v>
      </c>
      <c r="D3490" s="2">
        <v>69210.85</v>
      </c>
      <c r="E3490" s="2">
        <v>85207.5099</v>
      </c>
      <c r="F3490" s="2">
        <v>416582.31</v>
      </c>
      <c r="G3490" s="2">
        <v>487368.78</v>
      </c>
      <c r="H3490" s="2">
        <v>572237.23</v>
      </c>
      <c r="I3490" s="2">
        <v>240487.5499</v>
      </c>
      <c r="J3490" s="2">
        <v>73366.6</v>
      </c>
      <c r="K3490" s="2">
        <v>702396.2499</v>
      </c>
      <c r="L3490" s="2">
        <v>853140.19</v>
      </c>
      <c r="M3490" s="2">
        <v>506952.7599</v>
      </c>
      <c r="N3490" s="2">
        <v>1580255.7497</v>
      </c>
      <c r="O3490" s="2">
        <v>1783809.86</v>
      </c>
      <c r="P3490" s="2">
        <f t="shared" si="54"/>
        <v>7371015.639300001</v>
      </c>
    </row>
    <row r="3491" spans="1:16" ht="12.75">
      <c r="A3491" s="1" t="s">
        <v>0</v>
      </c>
      <c r="B3491" s="1" t="s">
        <v>158</v>
      </c>
      <c r="C3491" s="1" t="s">
        <v>64</v>
      </c>
      <c r="D3491" s="2">
        <v>18084.21</v>
      </c>
      <c r="E3491" s="2">
        <v>24684.72</v>
      </c>
      <c r="F3491" s="2">
        <v>44585.07</v>
      </c>
      <c r="G3491" s="2">
        <v>0</v>
      </c>
      <c r="H3491" s="2">
        <v>22497.52</v>
      </c>
      <c r="I3491" s="2">
        <v>0</v>
      </c>
      <c r="J3491" s="2">
        <v>0</v>
      </c>
      <c r="K3491" s="2">
        <v>0</v>
      </c>
      <c r="L3491" s="2">
        <v>0</v>
      </c>
      <c r="M3491" s="2">
        <v>0</v>
      </c>
      <c r="N3491" s="2">
        <v>42065.27</v>
      </c>
      <c r="O3491" s="2">
        <v>0</v>
      </c>
      <c r="P3491" s="2">
        <f t="shared" si="54"/>
        <v>151916.79</v>
      </c>
    </row>
    <row r="3492" spans="1:16" ht="12.75">
      <c r="A3492" s="1" t="s">
        <v>0</v>
      </c>
      <c r="B3492" s="1" t="s">
        <v>235</v>
      </c>
      <c r="C3492" s="1" t="s">
        <v>64</v>
      </c>
      <c r="D3492" s="2">
        <v>34945.2</v>
      </c>
      <c r="E3492" s="2">
        <v>0</v>
      </c>
      <c r="F3492" s="2">
        <v>61329.26</v>
      </c>
      <c r="G3492" s="2">
        <v>0</v>
      </c>
      <c r="H3492" s="2">
        <v>0</v>
      </c>
      <c r="I3492" s="2">
        <v>8072.23</v>
      </c>
      <c r="J3492" s="2">
        <v>0</v>
      </c>
      <c r="K3492" s="2">
        <v>0</v>
      </c>
      <c r="L3492" s="2">
        <v>33602.4</v>
      </c>
      <c r="M3492" s="2">
        <v>33601.6</v>
      </c>
      <c r="N3492" s="2">
        <v>16584.82</v>
      </c>
      <c r="O3492" s="2">
        <v>0</v>
      </c>
      <c r="P3492" s="2">
        <f t="shared" si="54"/>
        <v>188135.51</v>
      </c>
    </row>
    <row r="3493" spans="1:16" ht="12.75">
      <c r="A3493" s="1" t="s">
        <v>0</v>
      </c>
      <c r="B3493" s="1" t="s">
        <v>211</v>
      </c>
      <c r="C3493" s="1" t="s">
        <v>64</v>
      </c>
      <c r="D3493" s="2">
        <v>21792</v>
      </c>
      <c r="E3493" s="2">
        <v>0</v>
      </c>
      <c r="F3493" s="2">
        <v>21350</v>
      </c>
      <c r="G3493" s="2">
        <v>0</v>
      </c>
      <c r="H3493" s="2">
        <v>0</v>
      </c>
      <c r="I3493" s="2">
        <v>0</v>
      </c>
      <c r="J3493" s="2">
        <v>0</v>
      </c>
      <c r="K3493" s="2">
        <v>0</v>
      </c>
      <c r="L3493" s="2">
        <v>0</v>
      </c>
      <c r="M3493" s="2">
        <v>0</v>
      </c>
      <c r="N3493" s="2">
        <v>0</v>
      </c>
      <c r="O3493" s="2">
        <v>0</v>
      </c>
      <c r="P3493" s="2">
        <f t="shared" si="54"/>
        <v>43142</v>
      </c>
    </row>
    <row r="3494" spans="1:16" ht="12.75">
      <c r="A3494" s="1" t="s">
        <v>0</v>
      </c>
      <c r="B3494" s="1" t="s">
        <v>227</v>
      </c>
      <c r="C3494" s="1" t="s">
        <v>64</v>
      </c>
      <c r="D3494" s="2">
        <v>0</v>
      </c>
      <c r="E3494" s="2">
        <v>0</v>
      </c>
      <c r="F3494" s="2">
        <v>0</v>
      </c>
      <c r="G3494" s="2">
        <v>0</v>
      </c>
      <c r="H3494" s="2">
        <v>3355</v>
      </c>
      <c r="I3494" s="2">
        <v>1000</v>
      </c>
      <c r="J3494" s="2">
        <v>0</v>
      </c>
      <c r="K3494" s="2">
        <v>0</v>
      </c>
      <c r="L3494" s="2">
        <v>1679.9</v>
      </c>
      <c r="M3494" s="2">
        <v>0</v>
      </c>
      <c r="N3494" s="2">
        <v>0</v>
      </c>
      <c r="O3494" s="2">
        <v>0</v>
      </c>
      <c r="P3494" s="2">
        <f t="shared" si="54"/>
        <v>6034.9</v>
      </c>
    </row>
    <row r="3495" spans="1:16" ht="12.75">
      <c r="A3495" s="1" t="s">
        <v>0</v>
      </c>
      <c r="B3495" s="1" t="s">
        <v>148</v>
      </c>
      <c r="C3495" s="1" t="s">
        <v>64</v>
      </c>
      <c r="D3495" s="2">
        <v>71749.87</v>
      </c>
      <c r="E3495" s="2">
        <v>99105.35</v>
      </c>
      <c r="F3495" s="2">
        <v>189321.14</v>
      </c>
      <c r="G3495" s="2">
        <v>116412.46</v>
      </c>
      <c r="H3495" s="2">
        <v>24005.66</v>
      </c>
      <c r="I3495" s="2">
        <v>97572.55</v>
      </c>
      <c r="J3495" s="2">
        <v>178472.97</v>
      </c>
      <c r="K3495" s="2">
        <v>114233.26</v>
      </c>
      <c r="L3495" s="2">
        <v>113857.85</v>
      </c>
      <c r="M3495" s="2">
        <v>99001.67</v>
      </c>
      <c r="N3495" s="2">
        <v>76256.34</v>
      </c>
      <c r="O3495" s="2">
        <v>216846.4605</v>
      </c>
      <c r="P3495" s="2">
        <f t="shared" si="54"/>
        <v>1396835.5805000002</v>
      </c>
    </row>
    <row r="3496" spans="1:16" ht="12.75">
      <c r="A3496" s="1" t="s">
        <v>0</v>
      </c>
      <c r="B3496" s="1" t="s">
        <v>149</v>
      </c>
      <c r="C3496" s="1" t="s">
        <v>64</v>
      </c>
      <c r="D3496" s="2">
        <v>27810</v>
      </c>
      <c r="E3496" s="2">
        <v>22613.88</v>
      </c>
      <c r="F3496" s="2">
        <v>40964.44</v>
      </c>
      <c r="G3496" s="2">
        <v>42785</v>
      </c>
      <c r="H3496" s="2">
        <v>28143.12</v>
      </c>
      <c r="I3496" s="2">
        <v>63148.45</v>
      </c>
      <c r="J3496" s="2">
        <v>0</v>
      </c>
      <c r="K3496" s="2">
        <v>43770.41</v>
      </c>
      <c r="L3496" s="2">
        <v>32153.63</v>
      </c>
      <c r="M3496" s="2">
        <v>196242.94</v>
      </c>
      <c r="N3496" s="2">
        <v>40454.68</v>
      </c>
      <c r="O3496" s="2">
        <v>39727.9</v>
      </c>
      <c r="P3496" s="2">
        <f t="shared" si="54"/>
        <v>577814.4500000001</v>
      </c>
    </row>
    <row r="3497" spans="1:16" ht="12.75">
      <c r="A3497" s="1" t="s">
        <v>0</v>
      </c>
      <c r="B3497" s="1" t="s">
        <v>282</v>
      </c>
      <c r="C3497" s="1" t="s">
        <v>64</v>
      </c>
      <c r="D3497" s="2">
        <v>0</v>
      </c>
      <c r="E3497" s="2">
        <v>0</v>
      </c>
      <c r="F3497" s="2">
        <v>0</v>
      </c>
      <c r="G3497" s="2">
        <v>0</v>
      </c>
      <c r="H3497" s="2">
        <v>0</v>
      </c>
      <c r="I3497" s="2">
        <v>0</v>
      </c>
      <c r="J3497" s="2">
        <v>0</v>
      </c>
      <c r="K3497" s="2">
        <v>0</v>
      </c>
      <c r="L3497" s="2">
        <v>37208.62</v>
      </c>
      <c r="M3497" s="2">
        <v>31458.16</v>
      </c>
      <c r="N3497" s="2">
        <v>0</v>
      </c>
      <c r="O3497" s="2">
        <v>0</v>
      </c>
      <c r="P3497" s="2">
        <f t="shared" si="54"/>
        <v>68666.78</v>
      </c>
    </row>
    <row r="3498" spans="1:16" ht="12.75">
      <c r="A3498" s="1" t="s">
        <v>0</v>
      </c>
      <c r="B3498" s="1" t="s">
        <v>118</v>
      </c>
      <c r="C3498" s="1" t="s">
        <v>64</v>
      </c>
      <c r="D3498" s="2">
        <v>502259.94</v>
      </c>
      <c r="E3498" s="2">
        <v>7463.59</v>
      </c>
      <c r="F3498" s="2">
        <v>53608.95</v>
      </c>
      <c r="G3498" s="2">
        <v>663196.19</v>
      </c>
      <c r="H3498" s="2">
        <v>902106.57</v>
      </c>
      <c r="I3498" s="2">
        <v>9188.3</v>
      </c>
      <c r="J3498" s="2">
        <v>57954.4999</v>
      </c>
      <c r="K3498" s="2">
        <v>190851.44</v>
      </c>
      <c r="L3498" s="2">
        <v>38744.7</v>
      </c>
      <c r="M3498" s="2">
        <v>0</v>
      </c>
      <c r="N3498" s="2">
        <v>56204.07</v>
      </c>
      <c r="O3498" s="2">
        <v>61110.5</v>
      </c>
      <c r="P3498" s="2">
        <f t="shared" si="54"/>
        <v>2542688.7498999997</v>
      </c>
    </row>
    <row r="3499" spans="1:16" ht="12.75">
      <c r="A3499" s="1" t="s">
        <v>0</v>
      </c>
      <c r="B3499" s="1" t="s">
        <v>187</v>
      </c>
      <c r="C3499" s="1" t="s">
        <v>64</v>
      </c>
      <c r="D3499" s="2">
        <v>0</v>
      </c>
      <c r="E3499" s="2">
        <v>0</v>
      </c>
      <c r="F3499" s="2">
        <v>0</v>
      </c>
      <c r="G3499" s="2">
        <v>0</v>
      </c>
      <c r="H3499" s="2">
        <v>0</v>
      </c>
      <c r="I3499" s="2">
        <v>0</v>
      </c>
      <c r="J3499" s="2">
        <v>0</v>
      </c>
      <c r="K3499" s="2">
        <v>0</v>
      </c>
      <c r="L3499" s="2">
        <v>23321</v>
      </c>
      <c r="M3499" s="2">
        <v>0</v>
      </c>
      <c r="N3499" s="2">
        <v>0</v>
      </c>
      <c r="O3499" s="2">
        <v>0</v>
      </c>
      <c r="P3499" s="2">
        <f t="shared" si="54"/>
        <v>23321</v>
      </c>
    </row>
    <row r="3500" spans="1:16" ht="12.75">
      <c r="A3500" s="1" t="s">
        <v>0</v>
      </c>
      <c r="B3500" s="1" t="s">
        <v>110</v>
      </c>
      <c r="C3500" s="1" t="s">
        <v>64</v>
      </c>
      <c r="D3500" s="2">
        <v>78464.48</v>
      </c>
      <c r="E3500" s="2">
        <v>16037.12</v>
      </c>
      <c r="F3500" s="2">
        <v>61098.62</v>
      </c>
      <c r="G3500" s="2">
        <v>31684.48</v>
      </c>
      <c r="H3500" s="2">
        <v>59421.2</v>
      </c>
      <c r="I3500" s="2">
        <v>14175.39</v>
      </c>
      <c r="J3500" s="2">
        <v>58096.68</v>
      </c>
      <c r="K3500" s="2">
        <v>58117.68</v>
      </c>
      <c r="L3500" s="2">
        <v>44261.6</v>
      </c>
      <c r="M3500" s="2">
        <v>28895.36</v>
      </c>
      <c r="N3500" s="2">
        <v>44229.66</v>
      </c>
      <c r="O3500" s="2">
        <v>92142.45</v>
      </c>
      <c r="P3500" s="2">
        <f t="shared" si="54"/>
        <v>586624.72</v>
      </c>
    </row>
    <row r="3501" spans="1:16" ht="12.75">
      <c r="A3501" s="1" t="s">
        <v>0</v>
      </c>
      <c r="B3501" s="1" t="s">
        <v>281</v>
      </c>
      <c r="C3501" s="1" t="s">
        <v>64</v>
      </c>
      <c r="D3501" s="2">
        <v>18105.05</v>
      </c>
      <c r="E3501" s="2">
        <v>0</v>
      </c>
      <c r="F3501" s="2">
        <v>0</v>
      </c>
      <c r="G3501" s="2">
        <v>0</v>
      </c>
      <c r="H3501" s="2">
        <v>0</v>
      </c>
      <c r="I3501" s="2">
        <v>17238.55</v>
      </c>
      <c r="J3501" s="2">
        <v>0</v>
      </c>
      <c r="K3501" s="2">
        <v>0</v>
      </c>
      <c r="L3501" s="2">
        <v>0</v>
      </c>
      <c r="M3501" s="2">
        <v>0</v>
      </c>
      <c r="N3501" s="2">
        <v>18547.34</v>
      </c>
      <c r="O3501" s="2">
        <v>0</v>
      </c>
      <c r="P3501" s="2">
        <f t="shared" si="54"/>
        <v>53890.94</v>
      </c>
    </row>
    <row r="3502" spans="1:16" ht="12.75">
      <c r="A3502" s="1" t="s">
        <v>0</v>
      </c>
      <c r="B3502" s="1" t="s">
        <v>183</v>
      </c>
      <c r="C3502" s="1" t="s">
        <v>64</v>
      </c>
      <c r="D3502" s="2">
        <v>0</v>
      </c>
      <c r="E3502" s="2">
        <v>0</v>
      </c>
      <c r="F3502" s="2">
        <v>0</v>
      </c>
      <c r="G3502" s="2">
        <v>0</v>
      </c>
      <c r="H3502" s="2">
        <v>0</v>
      </c>
      <c r="I3502" s="2">
        <v>0</v>
      </c>
      <c r="J3502" s="2">
        <v>0</v>
      </c>
      <c r="K3502" s="2">
        <v>0</v>
      </c>
      <c r="L3502" s="2">
        <v>12130</v>
      </c>
      <c r="M3502" s="2">
        <v>0</v>
      </c>
      <c r="N3502" s="2">
        <v>0</v>
      </c>
      <c r="O3502" s="2">
        <v>0</v>
      </c>
      <c r="P3502" s="2">
        <f t="shared" si="54"/>
        <v>12130</v>
      </c>
    </row>
    <row r="3503" spans="1:16" ht="12.75">
      <c r="A3503" s="1" t="s">
        <v>0</v>
      </c>
      <c r="B3503" s="1" t="s">
        <v>223</v>
      </c>
      <c r="C3503" s="1" t="s">
        <v>64</v>
      </c>
      <c r="D3503" s="2">
        <v>230618</v>
      </c>
      <c r="E3503" s="2">
        <v>144691</v>
      </c>
      <c r="F3503" s="2">
        <v>131214</v>
      </c>
      <c r="G3503" s="2">
        <v>340408</v>
      </c>
      <c r="H3503" s="2">
        <v>65992</v>
      </c>
      <c r="I3503" s="2">
        <v>686796</v>
      </c>
      <c r="J3503" s="2">
        <v>125400</v>
      </c>
      <c r="K3503" s="2">
        <v>159600</v>
      </c>
      <c r="L3503" s="2">
        <v>607248</v>
      </c>
      <c r="M3503" s="2">
        <v>628814.5</v>
      </c>
      <c r="N3503" s="2">
        <v>424165</v>
      </c>
      <c r="O3503" s="2">
        <v>721904</v>
      </c>
      <c r="P3503" s="2">
        <f t="shared" si="54"/>
        <v>4266850.5</v>
      </c>
    </row>
    <row r="3504" spans="1:16" ht="12.75">
      <c r="A3504" s="1" t="s">
        <v>0</v>
      </c>
      <c r="B3504" s="1" t="s">
        <v>221</v>
      </c>
      <c r="C3504" s="1" t="s">
        <v>64</v>
      </c>
      <c r="D3504" s="2">
        <v>0</v>
      </c>
      <c r="E3504" s="2">
        <v>91464</v>
      </c>
      <c r="F3504" s="2">
        <v>91464</v>
      </c>
      <c r="G3504" s="2">
        <v>0</v>
      </c>
      <c r="H3504" s="2">
        <v>0</v>
      </c>
      <c r="I3504" s="2">
        <v>117000</v>
      </c>
      <c r="J3504" s="2">
        <v>244400</v>
      </c>
      <c r="K3504" s="2">
        <v>0</v>
      </c>
      <c r="L3504" s="2">
        <v>0</v>
      </c>
      <c r="M3504" s="2">
        <v>0</v>
      </c>
      <c r="N3504" s="2">
        <v>0</v>
      </c>
      <c r="O3504" s="2">
        <v>0</v>
      </c>
      <c r="P3504" s="2">
        <f t="shared" si="54"/>
        <v>544328</v>
      </c>
    </row>
    <row r="3505" spans="1:16" ht="12.75">
      <c r="A3505" s="1" t="s">
        <v>0</v>
      </c>
      <c r="B3505" s="1" t="s">
        <v>312</v>
      </c>
      <c r="C3505" s="1" t="s">
        <v>64</v>
      </c>
      <c r="D3505" s="2">
        <v>0</v>
      </c>
      <c r="E3505" s="2">
        <v>66700</v>
      </c>
      <c r="F3505" s="2">
        <v>0</v>
      </c>
      <c r="G3505" s="2">
        <v>68150</v>
      </c>
      <c r="H3505" s="2">
        <v>0</v>
      </c>
      <c r="I3505" s="2">
        <v>67450</v>
      </c>
      <c r="J3505" s="2">
        <v>0</v>
      </c>
      <c r="K3505" s="2">
        <v>0</v>
      </c>
      <c r="L3505" s="2">
        <v>0</v>
      </c>
      <c r="M3505" s="2">
        <v>114850</v>
      </c>
      <c r="N3505" s="2">
        <v>102150</v>
      </c>
      <c r="O3505" s="2">
        <v>128800</v>
      </c>
      <c r="P3505" s="2">
        <f t="shared" si="54"/>
        <v>548100</v>
      </c>
    </row>
    <row r="3506" spans="1:16" ht="12.75">
      <c r="A3506" s="1" t="s">
        <v>0</v>
      </c>
      <c r="B3506" s="1" t="s">
        <v>218</v>
      </c>
      <c r="C3506" s="1" t="s">
        <v>64</v>
      </c>
      <c r="D3506" s="2">
        <v>0</v>
      </c>
      <c r="E3506" s="2">
        <v>0</v>
      </c>
      <c r="F3506" s="2">
        <v>17650</v>
      </c>
      <c r="G3506" s="2">
        <v>0</v>
      </c>
      <c r="H3506" s="2">
        <v>0</v>
      </c>
      <c r="I3506" s="2">
        <v>0</v>
      </c>
      <c r="J3506" s="2">
        <v>0</v>
      </c>
      <c r="K3506" s="2">
        <v>0</v>
      </c>
      <c r="L3506" s="2">
        <v>22680</v>
      </c>
      <c r="M3506" s="2">
        <v>17080</v>
      </c>
      <c r="N3506" s="2">
        <v>0</v>
      </c>
      <c r="O3506" s="2">
        <v>0</v>
      </c>
      <c r="P3506" s="2">
        <f t="shared" si="54"/>
        <v>57410</v>
      </c>
    </row>
    <row r="3507" spans="1:16" ht="12.75">
      <c r="A3507" s="1" t="s">
        <v>0</v>
      </c>
      <c r="B3507" s="1" t="s">
        <v>224</v>
      </c>
      <c r="C3507" s="1" t="s">
        <v>64</v>
      </c>
      <c r="D3507" s="2">
        <v>0</v>
      </c>
      <c r="E3507" s="2">
        <v>0</v>
      </c>
      <c r="F3507" s="2">
        <v>8733.06</v>
      </c>
      <c r="G3507" s="2">
        <v>0</v>
      </c>
      <c r="H3507" s="2">
        <v>0</v>
      </c>
      <c r="I3507" s="2">
        <v>12229.78</v>
      </c>
      <c r="J3507" s="2">
        <v>64375.39</v>
      </c>
      <c r="K3507" s="2">
        <v>80826.73</v>
      </c>
      <c r="L3507" s="2">
        <v>26651.41</v>
      </c>
      <c r="M3507" s="2">
        <v>0</v>
      </c>
      <c r="N3507" s="2">
        <v>0</v>
      </c>
      <c r="O3507" s="2">
        <v>0</v>
      </c>
      <c r="P3507" s="2">
        <f t="shared" si="54"/>
        <v>192816.37</v>
      </c>
    </row>
    <row r="3508" spans="1:16" ht="12.75">
      <c r="A3508" s="1" t="s">
        <v>0</v>
      </c>
      <c r="B3508" s="1" t="s">
        <v>280</v>
      </c>
      <c r="C3508" s="1" t="s">
        <v>64</v>
      </c>
      <c r="D3508" s="2">
        <v>0</v>
      </c>
      <c r="E3508" s="2">
        <v>0</v>
      </c>
      <c r="F3508" s="2">
        <v>7435.32</v>
      </c>
      <c r="G3508" s="2">
        <v>6638.35</v>
      </c>
      <c r="H3508" s="2">
        <v>7230.38</v>
      </c>
      <c r="I3508" s="2">
        <v>14227.39</v>
      </c>
      <c r="J3508" s="2">
        <v>78086.7499</v>
      </c>
      <c r="K3508" s="2">
        <v>0</v>
      </c>
      <c r="L3508" s="2">
        <v>21049.92</v>
      </c>
      <c r="M3508" s="2">
        <v>0</v>
      </c>
      <c r="N3508" s="2">
        <v>15818.36</v>
      </c>
      <c r="O3508" s="2">
        <v>0</v>
      </c>
      <c r="P3508" s="2">
        <f t="shared" si="54"/>
        <v>150486.46989999997</v>
      </c>
    </row>
    <row r="3509" spans="1:16" ht="12.75">
      <c r="A3509" s="1" t="s">
        <v>0</v>
      </c>
      <c r="B3509" s="1" t="s">
        <v>238</v>
      </c>
      <c r="C3509" s="1" t="s">
        <v>64</v>
      </c>
      <c r="D3509" s="2">
        <v>7948.8</v>
      </c>
      <c r="E3509" s="2">
        <v>0</v>
      </c>
      <c r="F3509" s="2">
        <v>0</v>
      </c>
      <c r="G3509" s="2">
        <v>7712</v>
      </c>
      <c r="H3509" s="2">
        <v>8666</v>
      </c>
      <c r="I3509" s="2">
        <v>6734</v>
      </c>
      <c r="J3509" s="2">
        <v>0</v>
      </c>
      <c r="K3509" s="2">
        <v>0</v>
      </c>
      <c r="L3509" s="2">
        <v>7916</v>
      </c>
      <c r="M3509" s="2">
        <v>0</v>
      </c>
      <c r="N3509" s="2">
        <v>0</v>
      </c>
      <c r="O3509" s="2">
        <v>0</v>
      </c>
      <c r="P3509" s="2">
        <f t="shared" si="54"/>
        <v>38976.8</v>
      </c>
    </row>
    <row r="3510" spans="1:16" ht="12.75">
      <c r="A3510" s="1" t="s">
        <v>0</v>
      </c>
      <c r="B3510" s="1" t="s">
        <v>241</v>
      </c>
      <c r="C3510" s="1" t="s">
        <v>64</v>
      </c>
      <c r="D3510" s="2">
        <v>0</v>
      </c>
      <c r="E3510" s="2">
        <v>0</v>
      </c>
      <c r="F3510" s="2">
        <v>0</v>
      </c>
      <c r="G3510" s="2">
        <v>90180</v>
      </c>
      <c r="H3510" s="2">
        <v>0</v>
      </c>
      <c r="I3510" s="2">
        <v>0</v>
      </c>
      <c r="J3510" s="2">
        <v>0</v>
      </c>
      <c r="K3510" s="2">
        <v>0</v>
      </c>
      <c r="L3510" s="2">
        <v>0</v>
      </c>
      <c r="M3510" s="2">
        <v>0</v>
      </c>
      <c r="N3510" s="2">
        <v>0</v>
      </c>
      <c r="O3510" s="2">
        <v>0</v>
      </c>
      <c r="P3510" s="2">
        <f t="shared" si="54"/>
        <v>90180</v>
      </c>
    </row>
    <row r="3511" spans="1:16" ht="12.75">
      <c r="A3511" s="1" t="s">
        <v>0</v>
      </c>
      <c r="B3511" s="1" t="s">
        <v>243</v>
      </c>
      <c r="C3511" s="1" t="s">
        <v>64</v>
      </c>
      <c r="D3511" s="2">
        <v>0</v>
      </c>
      <c r="E3511" s="2">
        <v>0</v>
      </c>
      <c r="F3511" s="2">
        <v>0</v>
      </c>
      <c r="G3511" s="2">
        <v>0</v>
      </c>
      <c r="H3511" s="2">
        <v>0</v>
      </c>
      <c r="I3511" s="2">
        <v>11990.96</v>
      </c>
      <c r="J3511" s="2">
        <v>0</v>
      </c>
      <c r="K3511" s="2">
        <v>0</v>
      </c>
      <c r="L3511" s="2">
        <v>0</v>
      </c>
      <c r="M3511" s="2">
        <v>0</v>
      </c>
      <c r="N3511" s="2">
        <v>0</v>
      </c>
      <c r="O3511" s="2">
        <v>0</v>
      </c>
      <c r="P3511" s="2">
        <f t="shared" si="54"/>
        <v>11990.96</v>
      </c>
    </row>
    <row r="3512" spans="1:16" ht="12.75">
      <c r="A3512" s="1" t="s">
        <v>0</v>
      </c>
      <c r="B3512" s="1" t="s">
        <v>268</v>
      </c>
      <c r="C3512" s="1" t="s">
        <v>64</v>
      </c>
      <c r="D3512" s="2">
        <v>0</v>
      </c>
      <c r="E3512" s="2">
        <v>0</v>
      </c>
      <c r="F3512" s="2">
        <v>0</v>
      </c>
      <c r="G3512" s="2">
        <v>25150</v>
      </c>
      <c r="H3512" s="2">
        <v>23808.37</v>
      </c>
      <c r="I3512" s="2">
        <v>0</v>
      </c>
      <c r="J3512" s="2">
        <v>32283.24</v>
      </c>
      <c r="K3512" s="2">
        <v>0</v>
      </c>
      <c r="L3512" s="2">
        <v>0</v>
      </c>
      <c r="M3512" s="2">
        <v>0</v>
      </c>
      <c r="N3512" s="2">
        <v>0</v>
      </c>
      <c r="O3512" s="2">
        <v>0</v>
      </c>
      <c r="P3512" s="2">
        <f t="shared" si="54"/>
        <v>81241.61</v>
      </c>
    </row>
    <row r="3513" spans="1:16" ht="12.75">
      <c r="A3513" s="1" t="s">
        <v>0</v>
      </c>
      <c r="B3513" s="1" t="s">
        <v>151</v>
      </c>
      <c r="C3513" s="1" t="s">
        <v>272</v>
      </c>
      <c r="D3513" s="2">
        <v>0</v>
      </c>
      <c r="E3513" s="2">
        <v>0</v>
      </c>
      <c r="F3513" s="2">
        <v>0</v>
      </c>
      <c r="G3513" s="2">
        <v>0</v>
      </c>
      <c r="H3513" s="2">
        <v>0</v>
      </c>
      <c r="I3513" s="2">
        <v>0</v>
      </c>
      <c r="J3513" s="2">
        <v>0</v>
      </c>
      <c r="K3513" s="2">
        <v>0</v>
      </c>
      <c r="L3513" s="2">
        <v>0</v>
      </c>
      <c r="M3513" s="2">
        <v>0</v>
      </c>
      <c r="N3513" s="2">
        <v>0</v>
      </c>
      <c r="O3513" s="2">
        <v>7604.46</v>
      </c>
      <c r="P3513" s="2">
        <f t="shared" si="54"/>
        <v>7604.46</v>
      </c>
    </row>
    <row r="3514" spans="1:16" ht="12.75">
      <c r="A3514" s="1" t="s">
        <v>0</v>
      </c>
      <c r="B3514" s="1" t="s">
        <v>183</v>
      </c>
      <c r="C3514" s="1" t="s">
        <v>272</v>
      </c>
      <c r="D3514" s="2">
        <v>0</v>
      </c>
      <c r="E3514" s="2">
        <v>0</v>
      </c>
      <c r="F3514" s="2">
        <v>0</v>
      </c>
      <c r="G3514" s="2">
        <v>0</v>
      </c>
      <c r="H3514" s="2">
        <v>0</v>
      </c>
      <c r="I3514" s="2">
        <v>0</v>
      </c>
      <c r="J3514" s="2">
        <v>0</v>
      </c>
      <c r="K3514" s="2">
        <v>0</v>
      </c>
      <c r="L3514" s="2">
        <v>0</v>
      </c>
      <c r="M3514" s="2">
        <v>8881.63</v>
      </c>
      <c r="N3514" s="2">
        <v>0</v>
      </c>
      <c r="O3514" s="2">
        <v>0</v>
      </c>
      <c r="P3514" s="2">
        <f t="shared" si="54"/>
        <v>8881.63</v>
      </c>
    </row>
    <row r="3515" spans="1:16" ht="12.75">
      <c r="A3515" s="1" t="s">
        <v>0</v>
      </c>
      <c r="B3515" s="1" t="s">
        <v>1</v>
      </c>
      <c r="C3515" s="1" t="s">
        <v>272</v>
      </c>
      <c r="D3515" s="2">
        <v>0</v>
      </c>
      <c r="E3515" s="2">
        <v>51975</v>
      </c>
      <c r="F3515" s="2">
        <v>0</v>
      </c>
      <c r="G3515" s="2">
        <v>0</v>
      </c>
      <c r="H3515" s="2">
        <v>0</v>
      </c>
      <c r="I3515" s="2">
        <v>1900</v>
      </c>
      <c r="J3515" s="2">
        <v>0</v>
      </c>
      <c r="K3515" s="2">
        <v>0</v>
      </c>
      <c r="L3515" s="2">
        <v>0</v>
      </c>
      <c r="M3515" s="2">
        <v>12178</v>
      </c>
      <c r="N3515" s="2">
        <v>59064.9898</v>
      </c>
      <c r="O3515" s="2">
        <v>32265.0599</v>
      </c>
      <c r="P3515" s="2">
        <f t="shared" si="54"/>
        <v>157383.0497</v>
      </c>
    </row>
    <row r="3516" spans="1:16" ht="12.75">
      <c r="A3516" s="1" t="s">
        <v>0</v>
      </c>
      <c r="B3516" s="1" t="s">
        <v>115</v>
      </c>
      <c r="C3516" s="1" t="s">
        <v>272</v>
      </c>
      <c r="D3516" s="2">
        <v>0</v>
      </c>
      <c r="E3516" s="2">
        <v>0</v>
      </c>
      <c r="F3516" s="2">
        <v>0</v>
      </c>
      <c r="G3516" s="2">
        <v>0</v>
      </c>
      <c r="H3516" s="2">
        <v>0</v>
      </c>
      <c r="I3516" s="2">
        <v>0</v>
      </c>
      <c r="J3516" s="2">
        <v>30113</v>
      </c>
      <c r="K3516" s="2">
        <v>0</v>
      </c>
      <c r="L3516" s="2">
        <v>0</v>
      </c>
      <c r="M3516" s="2">
        <v>0</v>
      </c>
      <c r="N3516" s="2">
        <v>0</v>
      </c>
      <c r="O3516" s="2">
        <v>0</v>
      </c>
      <c r="P3516" s="2">
        <f t="shared" si="54"/>
        <v>30113</v>
      </c>
    </row>
    <row r="3517" spans="1:16" ht="12.75">
      <c r="A3517" s="1" t="s">
        <v>0</v>
      </c>
      <c r="B3517" s="1" t="s">
        <v>235</v>
      </c>
      <c r="C3517" s="1" t="s">
        <v>272</v>
      </c>
      <c r="D3517" s="2">
        <v>0</v>
      </c>
      <c r="E3517" s="2">
        <v>0</v>
      </c>
      <c r="F3517" s="2">
        <v>0</v>
      </c>
      <c r="G3517" s="2">
        <v>10467.63</v>
      </c>
      <c r="H3517" s="2">
        <v>0</v>
      </c>
      <c r="I3517" s="2">
        <v>0</v>
      </c>
      <c r="J3517" s="2">
        <v>0</v>
      </c>
      <c r="K3517" s="2">
        <v>0</v>
      </c>
      <c r="L3517" s="2">
        <v>0</v>
      </c>
      <c r="M3517" s="2">
        <v>0</v>
      </c>
      <c r="N3517" s="2">
        <v>0</v>
      </c>
      <c r="O3517" s="2">
        <v>0</v>
      </c>
      <c r="P3517" s="2">
        <f t="shared" si="54"/>
        <v>10467.63</v>
      </c>
    </row>
    <row r="3518" spans="1:16" ht="12.75">
      <c r="A3518" s="1" t="s">
        <v>0</v>
      </c>
      <c r="B3518" s="1" t="s">
        <v>1</v>
      </c>
      <c r="C3518" s="1" t="s">
        <v>62</v>
      </c>
      <c r="D3518" s="2">
        <v>9867032.9796</v>
      </c>
      <c r="E3518" s="2">
        <v>9299218.0998</v>
      </c>
      <c r="F3518" s="2">
        <v>12093854.2989</v>
      </c>
      <c r="G3518" s="2">
        <v>6764683.4894</v>
      </c>
      <c r="H3518" s="2">
        <v>6496286.7291</v>
      </c>
      <c r="I3518" s="2">
        <v>6173388.1789</v>
      </c>
      <c r="J3518" s="2">
        <v>6158973.7291</v>
      </c>
      <c r="K3518" s="2">
        <v>7126196.3793</v>
      </c>
      <c r="L3518" s="2">
        <v>5836688.9989</v>
      </c>
      <c r="M3518" s="2">
        <v>5967887.3389</v>
      </c>
      <c r="N3518" s="2">
        <v>7012533.3192</v>
      </c>
      <c r="O3518" s="2">
        <v>10091323.1789</v>
      </c>
      <c r="P3518" s="2">
        <f t="shared" si="54"/>
        <v>92888066.72</v>
      </c>
    </row>
    <row r="3519" spans="1:16" ht="12.75">
      <c r="A3519" s="1" t="s">
        <v>0</v>
      </c>
      <c r="B3519" s="1" t="s">
        <v>118</v>
      </c>
      <c r="C3519" s="1" t="s">
        <v>62</v>
      </c>
      <c r="D3519" s="2">
        <v>371505.08</v>
      </c>
      <c r="E3519" s="2">
        <v>225060.42</v>
      </c>
      <c r="F3519" s="2">
        <v>626395.771</v>
      </c>
      <c r="G3519" s="2">
        <v>274822.96</v>
      </c>
      <c r="H3519" s="2">
        <v>770781.04</v>
      </c>
      <c r="I3519" s="2">
        <v>1052576.88</v>
      </c>
      <c r="J3519" s="2">
        <v>1586328.26</v>
      </c>
      <c r="K3519" s="2">
        <v>335772.9</v>
      </c>
      <c r="L3519" s="2">
        <v>613901.51</v>
      </c>
      <c r="M3519" s="2">
        <v>228651.12</v>
      </c>
      <c r="N3519" s="2">
        <v>426682.01</v>
      </c>
      <c r="O3519" s="2">
        <v>477613.7699</v>
      </c>
      <c r="P3519" s="2">
        <f t="shared" si="54"/>
        <v>6990091.720899999</v>
      </c>
    </row>
    <row r="3520" spans="1:16" ht="12.75">
      <c r="A3520" s="1" t="s">
        <v>0</v>
      </c>
      <c r="B3520" s="1" t="s">
        <v>119</v>
      </c>
      <c r="C3520" s="1" t="s">
        <v>62</v>
      </c>
      <c r="D3520" s="2">
        <v>86614.91</v>
      </c>
      <c r="E3520" s="2">
        <v>203983.54</v>
      </c>
      <c r="F3520" s="2">
        <v>214189.38</v>
      </c>
      <c r="G3520" s="2">
        <v>192680.97</v>
      </c>
      <c r="H3520" s="2">
        <v>78157.38</v>
      </c>
      <c r="I3520" s="2">
        <v>306085.2599</v>
      </c>
      <c r="J3520" s="2">
        <v>120646.91</v>
      </c>
      <c r="K3520" s="2">
        <v>306211.86</v>
      </c>
      <c r="L3520" s="2">
        <v>70764.49</v>
      </c>
      <c r="M3520" s="2">
        <v>293601.22</v>
      </c>
      <c r="N3520" s="2">
        <v>594436.95</v>
      </c>
      <c r="O3520" s="2">
        <v>228713.41</v>
      </c>
      <c r="P3520" s="2">
        <f t="shared" si="54"/>
        <v>2696086.2799000004</v>
      </c>
    </row>
    <row r="3521" spans="1:16" ht="12.75">
      <c r="A3521" s="1" t="s">
        <v>0</v>
      </c>
      <c r="B3521" s="1" t="s">
        <v>235</v>
      </c>
      <c r="C3521" s="1" t="s">
        <v>62</v>
      </c>
      <c r="D3521" s="2">
        <v>0</v>
      </c>
      <c r="E3521" s="2">
        <v>0</v>
      </c>
      <c r="F3521" s="2">
        <v>0</v>
      </c>
      <c r="G3521" s="2">
        <v>0</v>
      </c>
      <c r="H3521" s="2">
        <v>0</v>
      </c>
      <c r="I3521" s="2">
        <v>0</v>
      </c>
      <c r="J3521" s="2">
        <v>216588</v>
      </c>
      <c r="K3521" s="2">
        <v>0</v>
      </c>
      <c r="L3521" s="2">
        <v>0</v>
      </c>
      <c r="M3521" s="2">
        <v>0</v>
      </c>
      <c r="N3521" s="2">
        <v>4050</v>
      </c>
      <c r="O3521" s="2">
        <v>4356</v>
      </c>
      <c r="P3521" s="2">
        <f t="shared" si="54"/>
        <v>224994</v>
      </c>
    </row>
    <row r="3522" spans="1:16" ht="12.75">
      <c r="A3522" s="1" t="s">
        <v>0</v>
      </c>
      <c r="B3522" s="1" t="s">
        <v>153</v>
      </c>
      <c r="C3522" s="1" t="s">
        <v>62</v>
      </c>
      <c r="D3522" s="2">
        <v>9180</v>
      </c>
      <c r="E3522" s="2">
        <v>9180</v>
      </c>
      <c r="F3522" s="2">
        <v>9855</v>
      </c>
      <c r="G3522" s="2">
        <v>29121.75</v>
      </c>
      <c r="H3522" s="2">
        <v>9990</v>
      </c>
      <c r="I3522" s="2">
        <v>8982</v>
      </c>
      <c r="J3522" s="2">
        <v>9846</v>
      </c>
      <c r="K3522" s="2">
        <v>12804</v>
      </c>
      <c r="L3522" s="2">
        <v>30276</v>
      </c>
      <c r="M3522" s="2">
        <v>22050</v>
      </c>
      <c r="N3522" s="2">
        <v>25591.32</v>
      </c>
      <c r="O3522" s="2">
        <v>22846</v>
      </c>
      <c r="P3522" s="2">
        <f t="shared" si="54"/>
        <v>199722.07</v>
      </c>
    </row>
    <row r="3523" spans="1:16" ht="12.75">
      <c r="A3523" s="1" t="s">
        <v>0</v>
      </c>
      <c r="B3523" s="1" t="s">
        <v>162</v>
      </c>
      <c r="C3523" s="1" t="s">
        <v>62</v>
      </c>
      <c r="D3523" s="2">
        <v>10294.9</v>
      </c>
      <c r="E3523" s="2">
        <v>32658</v>
      </c>
      <c r="F3523" s="2">
        <v>0</v>
      </c>
      <c r="G3523" s="2">
        <v>10500</v>
      </c>
      <c r="H3523" s="2">
        <v>4000</v>
      </c>
      <c r="I3523" s="2">
        <v>21545.81</v>
      </c>
      <c r="J3523" s="2">
        <v>2000</v>
      </c>
      <c r="K3523" s="2">
        <v>4000</v>
      </c>
      <c r="L3523" s="2">
        <v>38418.13</v>
      </c>
      <c r="M3523" s="2">
        <v>11242.2</v>
      </c>
      <c r="N3523" s="2">
        <v>4000</v>
      </c>
      <c r="O3523" s="2">
        <v>13292</v>
      </c>
      <c r="P3523" s="2">
        <f aca="true" t="shared" si="55" ref="P3523:P3586">SUM(D3523:O3523)</f>
        <v>151951.04</v>
      </c>
    </row>
    <row r="3524" spans="1:16" ht="12.75">
      <c r="A3524" s="1" t="s">
        <v>0</v>
      </c>
      <c r="B3524" s="1" t="s">
        <v>158</v>
      </c>
      <c r="C3524" s="1" t="s">
        <v>62</v>
      </c>
      <c r="D3524" s="2">
        <v>0</v>
      </c>
      <c r="E3524" s="2">
        <v>0</v>
      </c>
      <c r="F3524" s="2">
        <v>0</v>
      </c>
      <c r="G3524" s="2">
        <v>7063.73</v>
      </c>
      <c r="H3524" s="2">
        <v>0</v>
      </c>
      <c r="I3524" s="2">
        <v>0</v>
      </c>
      <c r="J3524" s="2">
        <v>0</v>
      </c>
      <c r="K3524" s="2">
        <v>0</v>
      </c>
      <c r="L3524" s="2">
        <v>0</v>
      </c>
      <c r="M3524" s="2">
        <v>0</v>
      </c>
      <c r="N3524" s="2">
        <v>0</v>
      </c>
      <c r="O3524" s="2">
        <v>0</v>
      </c>
      <c r="P3524" s="2">
        <f t="shared" si="55"/>
        <v>7063.73</v>
      </c>
    </row>
    <row r="3525" spans="1:16" ht="12.75">
      <c r="A3525" s="1" t="s">
        <v>0</v>
      </c>
      <c r="B3525" s="1" t="s">
        <v>148</v>
      </c>
      <c r="C3525" s="1" t="s">
        <v>62</v>
      </c>
      <c r="D3525" s="2">
        <v>69072.44</v>
      </c>
      <c r="E3525" s="2">
        <v>92261.64</v>
      </c>
      <c r="F3525" s="2">
        <v>156414.52</v>
      </c>
      <c r="G3525" s="2">
        <v>113057.0899</v>
      </c>
      <c r="H3525" s="2">
        <v>143423.7299</v>
      </c>
      <c r="I3525" s="2">
        <v>94873.4799</v>
      </c>
      <c r="J3525" s="2">
        <v>161930.14</v>
      </c>
      <c r="K3525" s="2">
        <v>163998.41</v>
      </c>
      <c r="L3525" s="2">
        <v>163245.49</v>
      </c>
      <c r="M3525" s="2">
        <v>142225.45</v>
      </c>
      <c r="N3525" s="2">
        <v>76423.02</v>
      </c>
      <c r="O3525" s="2">
        <v>45724.65</v>
      </c>
      <c r="P3525" s="2">
        <f t="shared" si="55"/>
        <v>1422650.0596999999</v>
      </c>
    </row>
    <row r="3526" spans="1:16" ht="12.75">
      <c r="A3526" s="1" t="s">
        <v>0</v>
      </c>
      <c r="B3526" s="1" t="s">
        <v>108</v>
      </c>
      <c r="C3526" s="1" t="s">
        <v>62</v>
      </c>
      <c r="D3526" s="2">
        <v>415079.89</v>
      </c>
      <c r="E3526" s="2">
        <v>89031</v>
      </c>
      <c r="F3526" s="2">
        <v>446281.07</v>
      </c>
      <c r="G3526" s="2">
        <v>112906.41</v>
      </c>
      <c r="H3526" s="2">
        <v>264389.8</v>
      </c>
      <c r="I3526" s="2">
        <v>89720.85</v>
      </c>
      <c r="J3526" s="2">
        <v>143739.58</v>
      </c>
      <c r="K3526" s="2">
        <v>188853.83</v>
      </c>
      <c r="L3526" s="2">
        <v>180203.59</v>
      </c>
      <c r="M3526" s="2">
        <v>155180.1</v>
      </c>
      <c r="N3526" s="2">
        <v>169012.91</v>
      </c>
      <c r="O3526" s="2">
        <v>200993.34</v>
      </c>
      <c r="P3526" s="2">
        <f t="shared" si="55"/>
        <v>2455392.37</v>
      </c>
    </row>
    <row r="3527" spans="1:16" ht="12.75">
      <c r="A3527" s="1" t="s">
        <v>0</v>
      </c>
      <c r="B3527" s="1" t="s">
        <v>97</v>
      </c>
      <c r="C3527" s="1" t="s">
        <v>62</v>
      </c>
      <c r="D3527" s="2">
        <v>58197.49</v>
      </c>
      <c r="E3527" s="2">
        <v>53304</v>
      </c>
      <c r="F3527" s="2">
        <v>18889</v>
      </c>
      <c r="G3527" s="2">
        <v>11707.2</v>
      </c>
      <c r="H3527" s="2">
        <v>57098</v>
      </c>
      <c r="I3527" s="2">
        <v>21276</v>
      </c>
      <c r="J3527" s="2">
        <v>53391.69</v>
      </c>
      <c r="K3527" s="2">
        <v>61915</v>
      </c>
      <c r="L3527" s="2">
        <v>38614</v>
      </c>
      <c r="M3527" s="2">
        <v>83995</v>
      </c>
      <c r="N3527" s="2">
        <v>37310.7</v>
      </c>
      <c r="O3527" s="2">
        <v>54542</v>
      </c>
      <c r="P3527" s="2">
        <f t="shared" si="55"/>
        <v>550240.0800000001</v>
      </c>
    </row>
    <row r="3528" spans="1:16" ht="12.75">
      <c r="A3528" s="1" t="s">
        <v>0</v>
      </c>
      <c r="B3528" s="1" t="s">
        <v>110</v>
      </c>
      <c r="C3528" s="1" t="s">
        <v>62</v>
      </c>
      <c r="D3528" s="2">
        <v>0</v>
      </c>
      <c r="E3528" s="2">
        <v>0</v>
      </c>
      <c r="F3528" s="2">
        <v>6593.6</v>
      </c>
      <c r="G3528" s="2">
        <v>9000</v>
      </c>
      <c r="H3528" s="2">
        <v>0</v>
      </c>
      <c r="I3528" s="2">
        <v>0</v>
      </c>
      <c r="J3528" s="2">
        <v>0</v>
      </c>
      <c r="K3528" s="2">
        <v>0</v>
      </c>
      <c r="L3528" s="2">
        <v>0</v>
      </c>
      <c r="M3528" s="2">
        <v>0</v>
      </c>
      <c r="N3528" s="2">
        <v>0</v>
      </c>
      <c r="O3528" s="2">
        <v>14734</v>
      </c>
      <c r="P3528" s="2">
        <f t="shared" si="55"/>
        <v>30327.6</v>
      </c>
    </row>
    <row r="3529" spans="1:16" ht="12.75">
      <c r="A3529" s="1" t="s">
        <v>0</v>
      </c>
      <c r="B3529" s="1" t="s">
        <v>140</v>
      </c>
      <c r="C3529" s="1" t="s">
        <v>62</v>
      </c>
      <c r="D3529" s="2">
        <v>123342.01</v>
      </c>
      <c r="E3529" s="2">
        <v>41450</v>
      </c>
      <c r="F3529" s="2">
        <v>130189</v>
      </c>
      <c r="G3529" s="2">
        <v>485927.81</v>
      </c>
      <c r="H3529" s="2">
        <v>251943</v>
      </c>
      <c r="I3529" s="2">
        <v>185417.07</v>
      </c>
      <c r="J3529" s="2">
        <v>228381.34</v>
      </c>
      <c r="K3529" s="2">
        <v>227649.24</v>
      </c>
      <c r="L3529" s="2">
        <v>661770.77</v>
      </c>
      <c r="M3529" s="2">
        <v>426934.38</v>
      </c>
      <c r="N3529" s="2">
        <v>504222.95</v>
      </c>
      <c r="O3529" s="2">
        <v>411521.38</v>
      </c>
      <c r="P3529" s="2">
        <f t="shared" si="55"/>
        <v>3678748.95</v>
      </c>
    </row>
    <row r="3530" spans="1:16" ht="12.75">
      <c r="A3530" s="1" t="s">
        <v>0</v>
      </c>
      <c r="B3530" s="1" t="s">
        <v>183</v>
      </c>
      <c r="C3530" s="1" t="s">
        <v>62</v>
      </c>
      <c r="D3530" s="2">
        <v>238415.79</v>
      </c>
      <c r="E3530" s="2">
        <v>0</v>
      </c>
      <c r="F3530" s="2">
        <v>9018.87</v>
      </c>
      <c r="G3530" s="2">
        <v>0</v>
      </c>
      <c r="H3530" s="2">
        <v>0</v>
      </c>
      <c r="I3530" s="2">
        <v>0</v>
      </c>
      <c r="J3530" s="2">
        <v>0</v>
      </c>
      <c r="K3530" s="2">
        <v>0</v>
      </c>
      <c r="L3530" s="2">
        <v>0</v>
      </c>
      <c r="M3530" s="2">
        <v>0</v>
      </c>
      <c r="N3530" s="2">
        <v>0</v>
      </c>
      <c r="O3530" s="2">
        <v>0</v>
      </c>
      <c r="P3530" s="2">
        <f t="shared" si="55"/>
        <v>247434.66</v>
      </c>
    </row>
    <row r="3531" spans="1:16" ht="12.75">
      <c r="A3531" s="1" t="s">
        <v>0</v>
      </c>
      <c r="B3531" s="1" t="s">
        <v>149</v>
      </c>
      <c r="C3531" s="1" t="s">
        <v>62</v>
      </c>
      <c r="D3531" s="2">
        <v>0</v>
      </c>
      <c r="E3531" s="2">
        <v>0</v>
      </c>
      <c r="F3531" s="2">
        <v>28834.39</v>
      </c>
      <c r="G3531" s="2">
        <v>147100</v>
      </c>
      <c r="H3531" s="2">
        <v>0</v>
      </c>
      <c r="I3531" s="2">
        <v>0</v>
      </c>
      <c r="J3531" s="2">
        <v>8345</v>
      </c>
      <c r="K3531" s="2">
        <v>137317.88</v>
      </c>
      <c r="L3531" s="2">
        <v>10751.48</v>
      </c>
      <c r="M3531" s="2">
        <v>14459.8</v>
      </c>
      <c r="N3531" s="2">
        <v>0</v>
      </c>
      <c r="O3531" s="2">
        <v>0</v>
      </c>
      <c r="P3531" s="2">
        <f t="shared" si="55"/>
        <v>346808.55</v>
      </c>
    </row>
    <row r="3532" spans="1:16" ht="12.75">
      <c r="A3532" s="1" t="s">
        <v>0</v>
      </c>
      <c r="B3532" s="1" t="s">
        <v>281</v>
      </c>
      <c r="C3532" s="1" t="s">
        <v>62</v>
      </c>
      <c r="D3532" s="2">
        <v>78107</v>
      </c>
      <c r="E3532" s="2">
        <v>0</v>
      </c>
      <c r="F3532" s="2">
        <v>3840</v>
      </c>
      <c r="G3532" s="2">
        <v>0</v>
      </c>
      <c r="H3532" s="2">
        <v>0</v>
      </c>
      <c r="I3532" s="2">
        <v>21000</v>
      </c>
      <c r="J3532" s="2">
        <v>0</v>
      </c>
      <c r="K3532" s="2">
        <v>0</v>
      </c>
      <c r="L3532" s="2">
        <v>0</v>
      </c>
      <c r="M3532" s="2">
        <v>0</v>
      </c>
      <c r="N3532" s="2">
        <v>0</v>
      </c>
      <c r="O3532" s="2">
        <v>0</v>
      </c>
      <c r="P3532" s="2">
        <f t="shared" si="55"/>
        <v>102947</v>
      </c>
    </row>
    <row r="3533" spans="1:16" ht="12.75">
      <c r="A3533" s="1" t="s">
        <v>0</v>
      </c>
      <c r="B3533" s="1" t="s">
        <v>187</v>
      </c>
      <c r="C3533" s="1" t="s">
        <v>62</v>
      </c>
      <c r="D3533" s="2">
        <v>0</v>
      </c>
      <c r="E3533" s="2">
        <v>4710</v>
      </c>
      <c r="F3533" s="2">
        <v>0</v>
      </c>
      <c r="G3533" s="2">
        <v>0</v>
      </c>
      <c r="H3533" s="2">
        <v>0</v>
      </c>
      <c r="I3533" s="2">
        <v>0</v>
      </c>
      <c r="J3533" s="2">
        <v>0</v>
      </c>
      <c r="K3533" s="2">
        <v>11406.36</v>
      </c>
      <c r="L3533" s="2">
        <v>0</v>
      </c>
      <c r="M3533" s="2">
        <v>0</v>
      </c>
      <c r="N3533" s="2">
        <v>54417.09</v>
      </c>
      <c r="O3533" s="2">
        <v>274556.68</v>
      </c>
      <c r="P3533" s="2">
        <f t="shared" si="55"/>
        <v>345090.13</v>
      </c>
    </row>
    <row r="3534" spans="1:16" ht="12.75">
      <c r="A3534" s="1" t="s">
        <v>0</v>
      </c>
      <c r="B3534" s="1" t="s">
        <v>117</v>
      </c>
      <c r="C3534" s="1" t="s">
        <v>62</v>
      </c>
      <c r="D3534" s="2">
        <v>56591.79</v>
      </c>
      <c r="E3534" s="2">
        <v>217053.43</v>
      </c>
      <c r="F3534" s="2">
        <v>129930.84</v>
      </c>
      <c r="G3534" s="2">
        <v>58660.64</v>
      </c>
      <c r="H3534" s="2">
        <v>114314.45</v>
      </c>
      <c r="I3534" s="2">
        <v>5418</v>
      </c>
      <c r="J3534" s="2">
        <v>51654</v>
      </c>
      <c r="K3534" s="2">
        <v>17772.3</v>
      </c>
      <c r="L3534" s="2">
        <v>290026</v>
      </c>
      <c r="M3534" s="2">
        <v>65770.4</v>
      </c>
      <c r="N3534" s="2">
        <v>141353.9</v>
      </c>
      <c r="O3534" s="2">
        <v>184801.52</v>
      </c>
      <c r="P3534" s="2">
        <f t="shared" si="55"/>
        <v>1333347.27</v>
      </c>
    </row>
    <row r="3535" spans="1:16" ht="12.75">
      <c r="A3535" s="1" t="s">
        <v>0</v>
      </c>
      <c r="C3535" s="1" t="s">
        <v>62</v>
      </c>
      <c r="D3535" s="2">
        <v>0</v>
      </c>
      <c r="E3535" s="2">
        <v>0</v>
      </c>
      <c r="F3535" s="2">
        <v>0</v>
      </c>
      <c r="G3535" s="2">
        <v>0</v>
      </c>
      <c r="H3535" s="2">
        <v>0</v>
      </c>
      <c r="I3535" s="2">
        <v>0</v>
      </c>
      <c r="J3535" s="2">
        <v>0</v>
      </c>
      <c r="K3535" s="2">
        <v>0</v>
      </c>
      <c r="L3535" s="2">
        <v>0</v>
      </c>
      <c r="M3535" s="2">
        <v>0</v>
      </c>
      <c r="N3535" s="2">
        <v>132875.12</v>
      </c>
      <c r="O3535" s="2">
        <v>230225.78</v>
      </c>
      <c r="P3535" s="2">
        <f t="shared" si="55"/>
        <v>363100.9</v>
      </c>
    </row>
    <row r="3536" spans="1:16" ht="12.75">
      <c r="A3536" s="1" t="s">
        <v>0</v>
      </c>
      <c r="B3536" s="1" t="s">
        <v>171</v>
      </c>
      <c r="C3536" s="1" t="s">
        <v>62</v>
      </c>
      <c r="D3536" s="2">
        <v>0</v>
      </c>
      <c r="E3536" s="2">
        <v>0</v>
      </c>
      <c r="F3536" s="2">
        <v>0</v>
      </c>
      <c r="G3536" s="2">
        <v>0</v>
      </c>
      <c r="H3536" s="2">
        <v>0</v>
      </c>
      <c r="I3536" s="2">
        <v>0</v>
      </c>
      <c r="J3536" s="2">
        <v>22500</v>
      </c>
      <c r="K3536" s="2">
        <v>0</v>
      </c>
      <c r="L3536" s="2">
        <v>10800</v>
      </c>
      <c r="M3536" s="2">
        <v>0</v>
      </c>
      <c r="N3536" s="2">
        <v>0</v>
      </c>
      <c r="O3536" s="2">
        <v>0</v>
      </c>
      <c r="P3536" s="2">
        <f t="shared" si="55"/>
        <v>33300</v>
      </c>
    </row>
    <row r="3537" spans="1:16" ht="12.75">
      <c r="A3537" s="1" t="s">
        <v>0</v>
      </c>
      <c r="B3537" s="1" t="s">
        <v>152</v>
      </c>
      <c r="C3537" s="1" t="s">
        <v>62</v>
      </c>
      <c r="D3537" s="2">
        <v>2640136.08</v>
      </c>
      <c r="E3537" s="2">
        <v>1572737.67</v>
      </c>
      <c r="F3537" s="2">
        <v>1981980.91</v>
      </c>
      <c r="G3537" s="2">
        <v>2092182.47</v>
      </c>
      <c r="H3537" s="2">
        <v>2857100.51</v>
      </c>
      <c r="I3537" s="2">
        <v>1618578.15</v>
      </c>
      <c r="J3537" s="2">
        <v>1462703.91</v>
      </c>
      <c r="K3537" s="2">
        <v>2135660.4</v>
      </c>
      <c r="L3537" s="2">
        <v>3253595.37</v>
      </c>
      <c r="M3537" s="2">
        <v>2575138.7899</v>
      </c>
      <c r="N3537" s="2">
        <v>2100676.47</v>
      </c>
      <c r="O3537" s="2">
        <v>2831980.06</v>
      </c>
      <c r="P3537" s="2">
        <f t="shared" si="55"/>
        <v>27122470.7899</v>
      </c>
    </row>
    <row r="3538" spans="1:16" ht="12.75">
      <c r="A3538" s="1" t="s">
        <v>0</v>
      </c>
      <c r="B3538" s="1" t="s">
        <v>255</v>
      </c>
      <c r="C3538" s="1" t="s">
        <v>62</v>
      </c>
      <c r="D3538" s="2">
        <v>0</v>
      </c>
      <c r="E3538" s="2">
        <v>0</v>
      </c>
      <c r="F3538" s="2">
        <v>0</v>
      </c>
      <c r="G3538" s="2">
        <v>0</v>
      </c>
      <c r="H3538" s="2">
        <v>0</v>
      </c>
      <c r="I3538" s="2">
        <v>0</v>
      </c>
      <c r="J3538" s="2">
        <v>0</v>
      </c>
      <c r="K3538" s="2">
        <v>0</v>
      </c>
      <c r="L3538" s="2">
        <v>75000</v>
      </c>
      <c r="M3538" s="2">
        <v>0</v>
      </c>
      <c r="N3538" s="2">
        <v>0</v>
      </c>
      <c r="O3538" s="2">
        <v>0</v>
      </c>
      <c r="P3538" s="2">
        <f t="shared" si="55"/>
        <v>75000</v>
      </c>
    </row>
    <row r="3539" spans="1:16" ht="12.75">
      <c r="A3539" s="1" t="s">
        <v>0</v>
      </c>
      <c r="B3539" s="1" t="s">
        <v>151</v>
      </c>
      <c r="C3539" s="1" t="s">
        <v>62</v>
      </c>
      <c r="D3539" s="2">
        <v>12569.4</v>
      </c>
      <c r="E3539" s="2">
        <v>0</v>
      </c>
      <c r="F3539" s="2">
        <v>0</v>
      </c>
      <c r="G3539" s="2">
        <v>0</v>
      </c>
      <c r="H3539" s="2">
        <v>0</v>
      </c>
      <c r="I3539" s="2">
        <v>30834.27</v>
      </c>
      <c r="J3539" s="2">
        <v>0</v>
      </c>
      <c r="K3539" s="2">
        <v>0</v>
      </c>
      <c r="L3539" s="2">
        <v>0</v>
      </c>
      <c r="M3539" s="2">
        <v>13159.13</v>
      </c>
      <c r="N3539" s="2">
        <v>0</v>
      </c>
      <c r="O3539" s="2">
        <v>9670.41</v>
      </c>
      <c r="P3539" s="2">
        <f t="shared" si="55"/>
        <v>66233.20999999999</v>
      </c>
    </row>
    <row r="3540" spans="1:16" ht="12.75">
      <c r="A3540" s="1" t="s">
        <v>0</v>
      </c>
      <c r="B3540" s="1" t="s">
        <v>218</v>
      </c>
      <c r="C3540" s="1" t="s">
        <v>62</v>
      </c>
      <c r="D3540" s="2">
        <v>0</v>
      </c>
      <c r="E3540" s="2">
        <v>3398</v>
      </c>
      <c r="F3540" s="2">
        <v>0</v>
      </c>
      <c r="G3540" s="2">
        <v>0</v>
      </c>
      <c r="H3540" s="2">
        <v>0</v>
      </c>
      <c r="I3540" s="2">
        <v>0</v>
      </c>
      <c r="J3540" s="2">
        <v>0</v>
      </c>
      <c r="K3540" s="2">
        <v>0</v>
      </c>
      <c r="L3540" s="2">
        <v>7728</v>
      </c>
      <c r="M3540" s="2">
        <v>0</v>
      </c>
      <c r="N3540" s="2">
        <v>0</v>
      </c>
      <c r="O3540" s="2">
        <v>0</v>
      </c>
      <c r="P3540" s="2">
        <f t="shared" si="55"/>
        <v>11126</v>
      </c>
    </row>
    <row r="3541" spans="1:16" ht="12.75">
      <c r="A3541" s="1" t="s">
        <v>0</v>
      </c>
      <c r="B3541" s="1" t="s">
        <v>224</v>
      </c>
      <c r="C3541" s="1" t="s">
        <v>62</v>
      </c>
      <c r="D3541" s="2">
        <v>0</v>
      </c>
      <c r="E3541" s="2">
        <v>0</v>
      </c>
      <c r="F3541" s="2">
        <v>0</v>
      </c>
      <c r="G3541" s="2">
        <v>4724.04</v>
      </c>
      <c r="H3541" s="2">
        <v>22586.92</v>
      </c>
      <c r="I3541" s="2">
        <v>0</v>
      </c>
      <c r="J3541" s="2">
        <v>0</v>
      </c>
      <c r="K3541" s="2">
        <v>0</v>
      </c>
      <c r="L3541" s="2">
        <v>4533.12</v>
      </c>
      <c r="M3541" s="2">
        <v>0</v>
      </c>
      <c r="N3541" s="2">
        <v>0</v>
      </c>
      <c r="O3541" s="2">
        <v>0</v>
      </c>
      <c r="P3541" s="2">
        <f t="shared" si="55"/>
        <v>31844.079999999998</v>
      </c>
    </row>
    <row r="3542" spans="1:16" ht="12.75">
      <c r="A3542" s="1" t="s">
        <v>0</v>
      </c>
      <c r="B3542" s="1" t="s">
        <v>238</v>
      </c>
      <c r="C3542" s="1" t="s">
        <v>62</v>
      </c>
      <c r="D3542" s="2">
        <v>0</v>
      </c>
      <c r="E3542" s="2">
        <v>0</v>
      </c>
      <c r="F3542" s="2">
        <v>0</v>
      </c>
      <c r="G3542" s="2">
        <v>0</v>
      </c>
      <c r="H3542" s="2">
        <v>0</v>
      </c>
      <c r="I3542" s="2">
        <v>0</v>
      </c>
      <c r="J3542" s="2">
        <v>0</v>
      </c>
      <c r="K3542" s="2">
        <v>0</v>
      </c>
      <c r="L3542" s="2">
        <v>10813.9</v>
      </c>
      <c r="M3542" s="2">
        <v>0</v>
      </c>
      <c r="N3542" s="2">
        <v>0</v>
      </c>
      <c r="O3542" s="2">
        <v>0</v>
      </c>
      <c r="P3542" s="2">
        <f t="shared" si="55"/>
        <v>10813.9</v>
      </c>
    </row>
    <row r="3543" spans="1:16" ht="12.75">
      <c r="A3543" s="1" t="s">
        <v>0</v>
      </c>
      <c r="B3543" s="1" t="s">
        <v>141</v>
      </c>
      <c r="C3543" s="1" t="s">
        <v>62</v>
      </c>
      <c r="D3543" s="2">
        <v>0</v>
      </c>
      <c r="E3543" s="2">
        <v>0</v>
      </c>
      <c r="F3543" s="2">
        <v>0</v>
      </c>
      <c r="G3543" s="2">
        <v>0</v>
      </c>
      <c r="H3543" s="2">
        <v>0</v>
      </c>
      <c r="I3543" s="2">
        <v>83750</v>
      </c>
      <c r="J3543" s="2">
        <v>0</v>
      </c>
      <c r="K3543" s="2">
        <v>0</v>
      </c>
      <c r="L3543" s="2">
        <v>0</v>
      </c>
      <c r="M3543" s="2">
        <v>58032</v>
      </c>
      <c r="N3543" s="2">
        <v>81054</v>
      </c>
      <c r="O3543" s="2">
        <v>0</v>
      </c>
      <c r="P3543" s="2">
        <f t="shared" si="55"/>
        <v>222836</v>
      </c>
    </row>
    <row r="3544" spans="1:16" ht="12.75">
      <c r="A3544" s="1" t="s">
        <v>0</v>
      </c>
      <c r="B3544" s="1" t="s">
        <v>232</v>
      </c>
      <c r="C3544" s="1" t="s">
        <v>62</v>
      </c>
      <c r="D3544" s="2">
        <v>0</v>
      </c>
      <c r="E3544" s="2">
        <v>0</v>
      </c>
      <c r="F3544" s="2">
        <v>0</v>
      </c>
      <c r="G3544" s="2">
        <v>0</v>
      </c>
      <c r="H3544" s="2">
        <v>0</v>
      </c>
      <c r="I3544" s="2">
        <v>0</v>
      </c>
      <c r="J3544" s="2">
        <v>0</v>
      </c>
      <c r="K3544" s="2">
        <v>0</v>
      </c>
      <c r="L3544" s="2">
        <v>0</v>
      </c>
      <c r="M3544" s="2">
        <v>0</v>
      </c>
      <c r="N3544" s="2">
        <v>0</v>
      </c>
      <c r="O3544" s="2">
        <v>233.26</v>
      </c>
      <c r="P3544" s="2">
        <f t="shared" si="55"/>
        <v>233.26</v>
      </c>
    </row>
    <row r="3545" spans="1:16" ht="12.75">
      <c r="A3545" s="1" t="s">
        <v>0</v>
      </c>
      <c r="B3545" s="1" t="s">
        <v>291</v>
      </c>
      <c r="C3545" s="1" t="s">
        <v>62</v>
      </c>
      <c r="D3545" s="2">
        <v>0</v>
      </c>
      <c r="E3545" s="2">
        <v>2032</v>
      </c>
      <c r="F3545" s="2">
        <v>4043</v>
      </c>
      <c r="G3545" s="2">
        <v>2073</v>
      </c>
      <c r="H3545" s="2">
        <v>0</v>
      </c>
      <c r="I3545" s="2">
        <v>7758</v>
      </c>
      <c r="J3545" s="2">
        <v>2062</v>
      </c>
      <c r="K3545" s="2">
        <v>0</v>
      </c>
      <c r="L3545" s="2">
        <v>1980</v>
      </c>
      <c r="M3545" s="2">
        <v>0</v>
      </c>
      <c r="N3545" s="2">
        <v>0</v>
      </c>
      <c r="O3545" s="2">
        <v>0</v>
      </c>
      <c r="P3545" s="2">
        <f t="shared" si="55"/>
        <v>19948</v>
      </c>
    </row>
    <row r="3546" spans="1:16" ht="12.75">
      <c r="A3546" s="1" t="s">
        <v>0</v>
      </c>
      <c r="B3546" s="1" t="s">
        <v>223</v>
      </c>
      <c r="C3546" s="1" t="s">
        <v>62</v>
      </c>
      <c r="D3546" s="2">
        <v>0</v>
      </c>
      <c r="E3546" s="2">
        <v>0</v>
      </c>
      <c r="F3546" s="2">
        <v>0</v>
      </c>
      <c r="G3546" s="2">
        <v>48000</v>
      </c>
      <c r="H3546" s="2">
        <v>0</v>
      </c>
      <c r="I3546" s="2">
        <v>0</v>
      </c>
      <c r="J3546" s="2">
        <v>0</v>
      </c>
      <c r="K3546" s="2">
        <v>0</v>
      </c>
      <c r="L3546" s="2">
        <v>0</v>
      </c>
      <c r="M3546" s="2">
        <v>0</v>
      </c>
      <c r="N3546" s="2">
        <v>0</v>
      </c>
      <c r="O3546" s="2">
        <v>0</v>
      </c>
      <c r="P3546" s="2">
        <f t="shared" si="55"/>
        <v>48000</v>
      </c>
    </row>
    <row r="3547" spans="1:16" ht="12.75">
      <c r="A3547" s="1" t="s">
        <v>0</v>
      </c>
      <c r="B3547" s="1" t="s">
        <v>164</v>
      </c>
      <c r="C3547" s="1" t="s">
        <v>62</v>
      </c>
      <c r="D3547" s="2">
        <v>29200</v>
      </c>
      <c r="E3547" s="2">
        <v>4912</v>
      </c>
      <c r="F3547" s="2">
        <v>8786.5</v>
      </c>
      <c r="G3547" s="2">
        <v>0</v>
      </c>
      <c r="H3547" s="2">
        <v>0</v>
      </c>
      <c r="I3547" s="2">
        <v>0</v>
      </c>
      <c r="J3547" s="2">
        <v>0</v>
      </c>
      <c r="K3547" s="2">
        <v>0</v>
      </c>
      <c r="L3547" s="2">
        <v>20000</v>
      </c>
      <c r="M3547" s="2">
        <v>45112</v>
      </c>
      <c r="N3547" s="2">
        <v>28000</v>
      </c>
      <c r="O3547" s="2">
        <v>14000</v>
      </c>
      <c r="P3547" s="2">
        <f t="shared" si="55"/>
        <v>150010.5</v>
      </c>
    </row>
    <row r="3548" spans="1:16" ht="12.75">
      <c r="A3548" s="1" t="s">
        <v>0</v>
      </c>
      <c r="B3548" s="1" t="s">
        <v>241</v>
      </c>
      <c r="C3548" s="1" t="s">
        <v>62</v>
      </c>
      <c r="D3548" s="2">
        <v>0</v>
      </c>
      <c r="E3548" s="2">
        <v>0</v>
      </c>
      <c r="F3548" s="2">
        <v>9954</v>
      </c>
      <c r="G3548" s="2">
        <v>0</v>
      </c>
      <c r="H3548" s="2">
        <v>0</v>
      </c>
      <c r="I3548" s="2">
        <v>0</v>
      </c>
      <c r="J3548" s="2">
        <v>8973</v>
      </c>
      <c r="K3548" s="2">
        <v>0</v>
      </c>
      <c r="L3548" s="2">
        <v>0</v>
      </c>
      <c r="M3548" s="2">
        <v>0</v>
      </c>
      <c r="N3548" s="2">
        <v>9837</v>
      </c>
      <c r="O3548" s="2">
        <v>0</v>
      </c>
      <c r="P3548" s="2">
        <f t="shared" si="55"/>
        <v>28764</v>
      </c>
    </row>
    <row r="3549" spans="1:16" ht="12.75">
      <c r="A3549" s="1" t="s">
        <v>0</v>
      </c>
      <c r="B3549" s="1" t="s">
        <v>236</v>
      </c>
      <c r="C3549" s="1" t="s">
        <v>62</v>
      </c>
      <c r="D3549" s="2">
        <v>33113</v>
      </c>
      <c r="E3549" s="2">
        <v>0</v>
      </c>
      <c r="F3549" s="2">
        <v>0</v>
      </c>
      <c r="G3549" s="2">
        <v>0</v>
      </c>
      <c r="H3549" s="2">
        <v>0</v>
      </c>
      <c r="I3549" s="2">
        <v>0</v>
      </c>
      <c r="J3549" s="2">
        <v>0</v>
      </c>
      <c r="K3549" s="2">
        <v>0</v>
      </c>
      <c r="L3549" s="2">
        <v>0</v>
      </c>
      <c r="M3549" s="2">
        <v>0</v>
      </c>
      <c r="N3549" s="2">
        <v>0</v>
      </c>
      <c r="O3549" s="2">
        <v>0</v>
      </c>
      <c r="P3549" s="2">
        <f t="shared" si="55"/>
        <v>33113</v>
      </c>
    </row>
    <row r="3550" spans="1:16" ht="12.75">
      <c r="A3550" s="1" t="s">
        <v>0</v>
      </c>
      <c r="B3550" s="1" t="s">
        <v>321</v>
      </c>
      <c r="C3550" s="1" t="s">
        <v>62</v>
      </c>
      <c r="D3550" s="2">
        <v>0</v>
      </c>
      <c r="E3550" s="2">
        <v>0</v>
      </c>
      <c r="F3550" s="2">
        <v>0</v>
      </c>
      <c r="G3550" s="2">
        <v>0</v>
      </c>
      <c r="H3550" s="2">
        <v>17640</v>
      </c>
      <c r="I3550" s="2">
        <v>3360</v>
      </c>
      <c r="J3550" s="2">
        <v>22395</v>
      </c>
      <c r="K3550" s="2">
        <v>0</v>
      </c>
      <c r="L3550" s="2">
        <v>18500</v>
      </c>
      <c r="M3550" s="2">
        <v>0</v>
      </c>
      <c r="N3550" s="2">
        <v>0</v>
      </c>
      <c r="O3550" s="2">
        <v>0</v>
      </c>
      <c r="P3550" s="2">
        <f t="shared" si="55"/>
        <v>61895</v>
      </c>
    </row>
    <row r="3551" spans="1:16" ht="12.75">
      <c r="A3551" s="1" t="s">
        <v>0</v>
      </c>
      <c r="B3551" s="1" t="s">
        <v>323</v>
      </c>
      <c r="C3551" s="1" t="s">
        <v>62</v>
      </c>
      <c r="D3551" s="2">
        <v>0</v>
      </c>
      <c r="E3551" s="2">
        <v>0</v>
      </c>
      <c r="F3551" s="2">
        <v>7335</v>
      </c>
      <c r="G3551" s="2">
        <v>0</v>
      </c>
      <c r="H3551" s="2">
        <v>0</v>
      </c>
      <c r="I3551" s="2">
        <v>0</v>
      </c>
      <c r="J3551" s="2">
        <v>0</v>
      </c>
      <c r="K3551" s="2">
        <v>0</v>
      </c>
      <c r="L3551" s="2">
        <v>0</v>
      </c>
      <c r="M3551" s="2">
        <v>0</v>
      </c>
      <c r="N3551" s="2">
        <v>0</v>
      </c>
      <c r="O3551" s="2">
        <v>22200</v>
      </c>
      <c r="P3551" s="2">
        <f t="shared" si="55"/>
        <v>29535</v>
      </c>
    </row>
    <row r="3552" spans="1:16" ht="12.75">
      <c r="A3552" s="1" t="s">
        <v>0</v>
      </c>
      <c r="B3552" s="1" t="s">
        <v>227</v>
      </c>
      <c r="C3552" s="1" t="s">
        <v>62</v>
      </c>
      <c r="D3552" s="2">
        <v>107483.95</v>
      </c>
      <c r="E3552" s="2">
        <v>0</v>
      </c>
      <c r="F3552" s="2">
        <v>0</v>
      </c>
      <c r="G3552" s="2">
        <v>0</v>
      </c>
      <c r="H3552" s="2">
        <v>0</v>
      </c>
      <c r="I3552" s="2">
        <v>0</v>
      </c>
      <c r="J3552" s="2">
        <v>0</v>
      </c>
      <c r="K3552" s="2">
        <v>0</v>
      </c>
      <c r="L3552" s="2">
        <v>0</v>
      </c>
      <c r="M3552" s="2">
        <v>0</v>
      </c>
      <c r="N3552" s="2">
        <v>0</v>
      </c>
      <c r="O3552" s="2">
        <v>0</v>
      </c>
      <c r="P3552" s="2">
        <f t="shared" si="55"/>
        <v>107483.95</v>
      </c>
    </row>
    <row r="3553" spans="1:16" ht="12.75">
      <c r="A3553" s="1" t="s">
        <v>0</v>
      </c>
      <c r="B3553" s="1" t="s">
        <v>130</v>
      </c>
      <c r="C3553" s="1" t="s">
        <v>62</v>
      </c>
      <c r="D3553" s="2">
        <v>0</v>
      </c>
      <c r="E3553" s="2">
        <v>0</v>
      </c>
      <c r="F3553" s="2">
        <v>0</v>
      </c>
      <c r="G3553" s="2">
        <v>0</v>
      </c>
      <c r="H3553" s="2">
        <v>0</v>
      </c>
      <c r="I3553" s="2">
        <v>0</v>
      </c>
      <c r="J3553" s="2">
        <v>0</v>
      </c>
      <c r="K3553" s="2">
        <v>0</v>
      </c>
      <c r="L3553" s="2">
        <v>0</v>
      </c>
      <c r="M3553" s="2">
        <v>0</v>
      </c>
      <c r="N3553" s="2">
        <v>0</v>
      </c>
      <c r="O3553" s="2">
        <v>16120</v>
      </c>
      <c r="P3553" s="2">
        <f t="shared" si="55"/>
        <v>16120</v>
      </c>
    </row>
    <row r="3554" spans="1:16" ht="12.75">
      <c r="A3554" s="1" t="s">
        <v>0</v>
      </c>
      <c r="B3554" s="1" t="s">
        <v>199</v>
      </c>
      <c r="C3554" s="1" t="s">
        <v>62</v>
      </c>
      <c r="D3554" s="2">
        <v>0</v>
      </c>
      <c r="E3554" s="2">
        <v>0</v>
      </c>
      <c r="F3554" s="2">
        <v>0</v>
      </c>
      <c r="G3554" s="2">
        <v>0</v>
      </c>
      <c r="H3554" s="2">
        <v>13693</v>
      </c>
      <c r="I3554" s="2">
        <v>0</v>
      </c>
      <c r="J3554" s="2">
        <v>0</v>
      </c>
      <c r="K3554" s="2">
        <v>0</v>
      </c>
      <c r="L3554" s="2">
        <v>0</v>
      </c>
      <c r="M3554" s="2">
        <v>0</v>
      </c>
      <c r="N3554" s="2">
        <v>0</v>
      </c>
      <c r="O3554" s="2">
        <v>0</v>
      </c>
      <c r="P3554" s="2">
        <f t="shared" si="55"/>
        <v>13693</v>
      </c>
    </row>
    <row r="3555" spans="1:16" ht="12.75">
      <c r="A3555" s="1" t="s">
        <v>0</v>
      </c>
      <c r="B3555" s="1" t="s">
        <v>1</v>
      </c>
      <c r="C3555" s="1" t="s">
        <v>66</v>
      </c>
      <c r="D3555" s="2">
        <v>3051889.25</v>
      </c>
      <c r="E3555" s="2">
        <v>2237221.9484</v>
      </c>
      <c r="F3555" s="2">
        <v>2577484.6393</v>
      </c>
      <c r="G3555" s="2">
        <v>2797661.0396</v>
      </c>
      <c r="H3555" s="2">
        <v>5177297.0793</v>
      </c>
      <c r="I3555" s="2">
        <v>3746468.4296</v>
      </c>
      <c r="J3555" s="2">
        <v>2856168.2498</v>
      </c>
      <c r="K3555" s="2">
        <v>5248490.8395</v>
      </c>
      <c r="L3555" s="2">
        <v>5120583.5591</v>
      </c>
      <c r="M3555" s="2">
        <v>3985838.0395</v>
      </c>
      <c r="N3555" s="2">
        <v>3349889.0295</v>
      </c>
      <c r="O3555" s="2">
        <v>4677751.4494</v>
      </c>
      <c r="P3555" s="2">
        <f t="shared" si="55"/>
        <v>44826743.552999996</v>
      </c>
    </row>
    <row r="3556" spans="1:16" ht="12.75">
      <c r="A3556" s="1" t="s">
        <v>0</v>
      </c>
      <c r="B3556" s="1" t="s">
        <v>108</v>
      </c>
      <c r="C3556" s="1" t="s">
        <v>66</v>
      </c>
      <c r="D3556" s="2">
        <v>56369.92</v>
      </c>
      <c r="E3556" s="2">
        <v>7587.5</v>
      </c>
      <c r="F3556" s="2">
        <v>0</v>
      </c>
      <c r="G3556" s="2">
        <v>59585.51</v>
      </c>
      <c r="H3556" s="2">
        <v>45148.45</v>
      </c>
      <c r="I3556" s="2">
        <v>23821.85</v>
      </c>
      <c r="J3556" s="2">
        <v>241000</v>
      </c>
      <c r="K3556" s="2">
        <v>18446.74</v>
      </c>
      <c r="L3556" s="2">
        <v>28995.5</v>
      </c>
      <c r="M3556" s="2">
        <v>946232.03</v>
      </c>
      <c r="N3556" s="2">
        <v>0</v>
      </c>
      <c r="O3556" s="2">
        <v>412962.95</v>
      </c>
      <c r="P3556" s="2">
        <f t="shared" si="55"/>
        <v>1840150.45</v>
      </c>
    </row>
    <row r="3557" spans="1:16" ht="12.75">
      <c r="A3557" s="1" t="s">
        <v>0</v>
      </c>
      <c r="B3557" s="1" t="s">
        <v>117</v>
      </c>
      <c r="C3557" s="1" t="s">
        <v>66</v>
      </c>
      <c r="D3557" s="2">
        <v>220595.96</v>
      </c>
      <c r="E3557" s="2">
        <v>67421.43</v>
      </c>
      <c r="F3557" s="2">
        <v>273536.66</v>
      </c>
      <c r="G3557" s="2">
        <v>54863</v>
      </c>
      <c r="H3557" s="2">
        <v>109077.52</v>
      </c>
      <c r="I3557" s="2">
        <v>285815.49</v>
      </c>
      <c r="J3557" s="2">
        <v>178308.41</v>
      </c>
      <c r="K3557" s="2">
        <v>158619.18</v>
      </c>
      <c r="L3557" s="2">
        <v>119850</v>
      </c>
      <c r="M3557" s="2">
        <v>242505.14</v>
      </c>
      <c r="N3557" s="2">
        <v>68666.83</v>
      </c>
      <c r="O3557" s="2">
        <v>154622.06</v>
      </c>
      <c r="P3557" s="2">
        <f t="shared" si="55"/>
        <v>1933881.6800000002</v>
      </c>
    </row>
    <row r="3558" spans="1:16" ht="12.75">
      <c r="A3558" s="1" t="s">
        <v>0</v>
      </c>
      <c r="B3558" s="1" t="s">
        <v>153</v>
      </c>
      <c r="C3558" s="1" t="s">
        <v>66</v>
      </c>
      <c r="D3558" s="2">
        <v>0</v>
      </c>
      <c r="E3558" s="2">
        <v>0</v>
      </c>
      <c r="F3558" s="2">
        <v>0</v>
      </c>
      <c r="G3558" s="2">
        <v>55711.12</v>
      </c>
      <c r="H3558" s="2">
        <v>1275</v>
      </c>
      <c r="I3558" s="2">
        <v>38200</v>
      </c>
      <c r="J3558" s="2">
        <v>72356</v>
      </c>
      <c r="K3558" s="2">
        <v>51594</v>
      </c>
      <c r="L3558" s="2">
        <v>56884</v>
      </c>
      <c r="M3558" s="2">
        <v>145656.05</v>
      </c>
      <c r="N3558" s="2">
        <v>199923.8</v>
      </c>
      <c r="O3558" s="2">
        <v>369491.3</v>
      </c>
      <c r="P3558" s="2">
        <f t="shared" si="55"/>
        <v>991091.27</v>
      </c>
    </row>
    <row r="3559" spans="1:16" ht="12.75">
      <c r="A3559" s="1" t="s">
        <v>0</v>
      </c>
      <c r="B3559" s="1" t="s">
        <v>97</v>
      </c>
      <c r="C3559" s="1" t="s">
        <v>66</v>
      </c>
      <c r="D3559" s="2">
        <v>0</v>
      </c>
      <c r="E3559" s="2">
        <v>0</v>
      </c>
      <c r="F3559" s="2">
        <v>0</v>
      </c>
      <c r="G3559" s="2">
        <v>44963.8</v>
      </c>
      <c r="H3559" s="2">
        <v>0</v>
      </c>
      <c r="I3559" s="2">
        <v>46751.79</v>
      </c>
      <c r="J3559" s="2">
        <v>0</v>
      </c>
      <c r="K3559" s="2">
        <v>40973.51</v>
      </c>
      <c r="L3559" s="2">
        <v>0</v>
      </c>
      <c r="M3559" s="2">
        <v>56307.89</v>
      </c>
      <c r="N3559" s="2">
        <v>16669.6</v>
      </c>
      <c r="O3559" s="2">
        <v>47630.2</v>
      </c>
      <c r="P3559" s="2">
        <f t="shared" si="55"/>
        <v>253296.78999999998</v>
      </c>
    </row>
    <row r="3560" spans="1:16" ht="12.75">
      <c r="A3560" s="1" t="s">
        <v>0</v>
      </c>
      <c r="B3560" s="1" t="s">
        <v>130</v>
      </c>
      <c r="C3560" s="1" t="s">
        <v>66</v>
      </c>
      <c r="D3560" s="2">
        <v>10500</v>
      </c>
      <c r="E3560" s="2">
        <v>2818.15</v>
      </c>
      <c r="F3560" s="2">
        <v>1140</v>
      </c>
      <c r="G3560" s="2">
        <v>8918.46</v>
      </c>
      <c r="H3560" s="2">
        <v>19202.58</v>
      </c>
      <c r="I3560" s="2">
        <v>1713.02</v>
      </c>
      <c r="J3560" s="2">
        <v>4243.91</v>
      </c>
      <c r="K3560" s="2">
        <v>24960</v>
      </c>
      <c r="L3560" s="2">
        <v>1058.8</v>
      </c>
      <c r="M3560" s="2">
        <v>57050</v>
      </c>
      <c r="N3560" s="2">
        <v>0</v>
      </c>
      <c r="O3560" s="2">
        <v>0</v>
      </c>
      <c r="P3560" s="2">
        <f t="shared" si="55"/>
        <v>131604.91999999998</v>
      </c>
    </row>
    <row r="3561" spans="1:16" ht="12.75">
      <c r="A3561" s="1" t="s">
        <v>0</v>
      </c>
      <c r="B3561" s="1" t="s">
        <v>148</v>
      </c>
      <c r="C3561" s="1" t="s">
        <v>66</v>
      </c>
      <c r="D3561" s="2">
        <v>78590.08</v>
      </c>
      <c r="E3561" s="2">
        <v>818725.74</v>
      </c>
      <c r="F3561" s="2">
        <v>135642.05</v>
      </c>
      <c r="G3561" s="2">
        <v>155499.78</v>
      </c>
      <c r="H3561" s="2">
        <v>127822.35</v>
      </c>
      <c r="I3561" s="2">
        <v>29059</v>
      </c>
      <c r="J3561" s="2">
        <v>130142.37</v>
      </c>
      <c r="K3561" s="2">
        <v>187257.31</v>
      </c>
      <c r="L3561" s="2">
        <v>109720.2599</v>
      </c>
      <c r="M3561" s="2">
        <v>94135.69</v>
      </c>
      <c r="N3561" s="2">
        <v>131483.61</v>
      </c>
      <c r="O3561" s="2">
        <v>560926.6</v>
      </c>
      <c r="P3561" s="2">
        <f t="shared" si="55"/>
        <v>2559004.8399</v>
      </c>
    </row>
    <row r="3562" spans="1:16" ht="12.75">
      <c r="A3562" s="1" t="s">
        <v>0</v>
      </c>
      <c r="B3562" s="1" t="s">
        <v>119</v>
      </c>
      <c r="C3562" s="1" t="s">
        <v>66</v>
      </c>
      <c r="D3562" s="2">
        <v>509356.73</v>
      </c>
      <c r="E3562" s="2">
        <v>134371.16</v>
      </c>
      <c r="F3562" s="2">
        <v>476737.49</v>
      </c>
      <c r="G3562" s="2">
        <v>177576.31</v>
      </c>
      <c r="H3562" s="2">
        <v>436066.1999</v>
      </c>
      <c r="I3562" s="2">
        <v>430574.33</v>
      </c>
      <c r="J3562" s="2">
        <v>537545.46</v>
      </c>
      <c r="K3562" s="2">
        <v>238079.86</v>
      </c>
      <c r="L3562" s="2">
        <v>483974.68</v>
      </c>
      <c r="M3562" s="2">
        <v>363409.07</v>
      </c>
      <c r="N3562" s="2">
        <v>282989.21</v>
      </c>
      <c r="O3562" s="2">
        <v>405503.12</v>
      </c>
      <c r="P3562" s="2">
        <f t="shared" si="55"/>
        <v>4476183.619899999</v>
      </c>
    </row>
    <row r="3563" spans="1:16" ht="12.75">
      <c r="A3563" s="1" t="s">
        <v>0</v>
      </c>
      <c r="B3563" s="1" t="s">
        <v>235</v>
      </c>
      <c r="C3563" s="1" t="s">
        <v>66</v>
      </c>
      <c r="D3563" s="2">
        <v>0</v>
      </c>
      <c r="E3563" s="2">
        <v>0</v>
      </c>
      <c r="F3563" s="2">
        <v>5525.21</v>
      </c>
      <c r="G3563" s="2">
        <v>300864</v>
      </c>
      <c r="H3563" s="2">
        <v>14699.45</v>
      </c>
      <c r="I3563" s="2">
        <v>0</v>
      </c>
      <c r="J3563" s="2">
        <v>8483.81</v>
      </c>
      <c r="K3563" s="2">
        <v>8387.42</v>
      </c>
      <c r="L3563" s="2">
        <v>0</v>
      </c>
      <c r="M3563" s="2">
        <v>5696.22</v>
      </c>
      <c r="N3563" s="2">
        <v>0</v>
      </c>
      <c r="O3563" s="2">
        <v>16621.64</v>
      </c>
      <c r="P3563" s="2">
        <f t="shared" si="55"/>
        <v>360277.75</v>
      </c>
    </row>
    <row r="3564" spans="1:16" ht="12.75">
      <c r="A3564" s="1" t="s">
        <v>0</v>
      </c>
      <c r="B3564" s="1" t="s">
        <v>158</v>
      </c>
      <c r="C3564" s="1" t="s">
        <v>66</v>
      </c>
      <c r="D3564" s="2">
        <v>0</v>
      </c>
      <c r="E3564" s="2">
        <v>0</v>
      </c>
      <c r="F3564" s="2">
        <v>0</v>
      </c>
      <c r="G3564" s="2">
        <v>33500</v>
      </c>
      <c r="H3564" s="2">
        <v>0</v>
      </c>
      <c r="I3564" s="2">
        <v>0</v>
      </c>
      <c r="J3564" s="2">
        <v>0</v>
      </c>
      <c r="K3564" s="2">
        <v>0</v>
      </c>
      <c r="L3564" s="2">
        <v>0</v>
      </c>
      <c r="M3564" s="2">
        <v>0</v>
      </c>
      <c r="N3564" s="2">
        <v>0</v>
      </c>
      <c r="O3564" s="2">
        <v>31580</v>
      </c>
      <c r="P3564" s="2">
        <f t="shared" si="55"/>
        <v>65080</v>
      </c>
    </row>
    <row r="3565" spans="1:16" ht="12.75">
      <c r="A3565" s="1" t="s">
        <v>0</v>
      </c>
      <c r="B3565" s="1" t="s">
        <v>183</v>
      </c>
      <c r="C3565" s="1" t="s">
        <v>66</v>
      </c>
      <c r="D3565" s="2">
        <v>29089.5</v>
      </c>
      <c r="E3565" s="2">
        <v>19393</v>
      </c>
      <c r="F3565" s="2">
        <v>9761</v>
      </c>
      <c r="G3565" s="2">
        <v>0</v>
      </c>
      <c r="H3565" s="2">
        <v>0</v>
      </c>
      <c r="I3565" s="2">
        <v>0</v>
      </c>
      <c r="J3565" s="2">
        <v>0</v>
      </c>
      <c r="K3565" s="2">
        <v>4086</v>
      </c>
      <c r="L3565" s="2">
        <v>0</v>
      </c>
      <c r="M3565" s="2">
        <v>5250</v>
      </c>
      <c r="N3565" s="2">
        <v>0</v>
      </c>
      <c r="O3565" s="2">
        <v>0</v>
      </c>
      <c r="P3565" s="2">
        <f t="shared" si="55"/>
        <v>67579.5</v>
      </c>
    </row>
    <row r="3566" spans="1:16" ht="12.75">
      <c r="A3566" s="1" t="s">
        <v>0</v>
      </c>
      <c r="B3566" s="1" t="s">
        <v>110</v>
      </c>
      <c r="C3566" s="1" t="s">
        <v>66</v>
      </c>
      <c r="D3566" s="2">
        <v>76838</v>
      </c>
      <c r="E3566" s="2">
        <v>14267.5</v>
      </c>
      <c r="F3566" s="2">
        <v>114818</v>
      </c>
      <c r="G3566" s="2">
        <v>2600</v>
      </c>
      <c r="H3566" s="2">
        <v>112940</v>
      </c>
      <c r="I3566" s="2">
        <v>139007</v>
      </c>
      <c r="J3566" s="2">
        <v>281713.5</v>
      </c>
      <c r="K3566" s="2">
        <v>125879</v>
      </c>
      <c r="L3566" s="2">
        <v>3900</v>
      </c>
      <c r="M3566" s="2">
        <v>6760</v>
      </c>
      <c r="N3566" s="2">
        <v>3900</v>
      </c>
      <c r="O3566" s="2">
        <v>22415</v>
      </c>
      <c r="P3566" s="2">
        <f t="shared" si="55"/>
        <v>905038</v>
      </c>
    </row>
    <row r="3567" spans="1:16" ht="12.75">
      <c r="A3567" s="1" t="s">
        <v>0</v>
      </c>
      <c r="B3567" s="1" t="s">
        <v>140</v>
      </c>
      <c r="C3567" s="1" t="s">
        <v>66</v>
      </c>
      <c r="D3567" s="2">
        <v>53372.9299</v>
      </c>
      <c r="E3567" s="2">
        <v>89852.7</v>
      </c>
      <c r="F3567" s="2">
        <v>88591.5</v>
      </c>
      <c r="G3567" s="2">
        <v>11000</v>
      </c>
      <c r="H3567" s="2">
        <v>112220.67</v>
      </c>
      <c r="I3567" s="2">
        <v>65929.8</v>
      </c>
      <c r="J3567" s="2">
        <v>118272.84</v>
      </c>
      <c r="K3567" s="2">
        <v>15731.1</v>
      </c>
      <c r="L3567" s="2">
        <v>209196.37</v>
      </c>
      <c r="M3567" s="2">
        <v>57386.25</v>
      </c>
      <c r="N3567" s="2">
        <v>17711.5</v>
      </c>
      <c r="O3567" s="2">
        <v>112332.31</v>
      </c>
      <c r="P3567" s="2">
        <f t="shared" si="55"/>
        <v>951597.9698999999</v>
      </c>
    </row>
    <row r="3568" spans="1:16" ht="12.75">
      <c r="A3568" s="1" t="s">
        <v>0</v>
      </c>
      <c r="B3568" s="1" t="s">
        <v>118</v>
      </c>
      <c r="C3568" s="1" t="s">
        <v>66</v>
      </c>
      <c r="D3568" s="2">
        <v>1162725.15</v>
      </c>
      <c r="E3568" s="2">
        <v>1873402.15</v>
      </c>
      <c r="F3568" s="2">
        <v>793986.93</v>
      </c>
      <c r="G3568" s="2">
        <v>7495953.8</v>
      </c>
      <c r="H3568" s="2">
        <v>651907.8</v>
      </c>
      <c r="I3568" s="2">
        <v>963264.27</v>
      </c>
      <c r="J3568" s="2">
        <v>417383.2199</v>
      </c>
      <c r="K3568" s="2">
        <v>465483.6497</v>
      </c>
      <c r="L3568" s="2">
        <v>435961.47</v>
      </c>
      <c r="M3568" s="2">
        <v>394893.6499</v>
      </c>
      <c r="N3568" s="2">
        <v>301255.98</v>
      </c>
      <c r="O3568" s="2">
        <v>716202.26</v>
      </c>
      <c r="P3568" s="2">
        <f t="shared" si="55"/>
        <v>15672420.329500003</v>
      </c>
    </row>
    <row r="3569" spans="1:16" ht="12.75">
      <c r="A3569" s="1" t="s">
        <v>0</v>
      </c>
      <c r="B3569" s="1" t="s">
        <v>281</v>
      </c>
      <c r="C3569" s="1" t="s">
        <v>66</v>
      </c>
      <c r="D3569" s="2">
        <v>19206</v>
      </c>
      <c r="E3569" s="2">
        <v>0</v>
      </c>
      <c r="F3569" s="2">
        <v>0</v>
      </c>
      <c r="G3569" s="2">
        <v>0</v>
      </c>
      <c r="H3569" s="2">
        <v>0</v>
      </c>
      <c r="I3569" s="2">
        <v>0</v>
      </c>
      <c r="J3569" s="2">
        <v>0</v>
      </c>
      <c r="K3569" s="2">
        <v>0</v>
      </c>
      <c r="L3569" s="2">
        <v>0</v>
      </c>
      <c r="M3569" s="2">
        <v>0</v>
      </c>
      <c r="N3569" s="2">
        <v>0</v>
      </c>
      <c r="O3569" s="2">
        <v>0</v>
      </c>
      <c r="P3569" s="2">
        <f t="shared" si="55"/>
        <v>19206</v>
      </c>
    </row>
    <row r="3570" spans="1:16" ht="12.75">
      <c r="A3570" s="1" t="s">
        <v>0</v>
      </c>
      <c r="B3570" s="1" t="s">
        <v>152</v>
      </c>
      <c r="C3570" s="1" t="s">
        <v>66</v>
      </c>
      <c r="D3570" s="2">
        <v>64015.5</v>
      </c>
      <c r="E3570" s="2">
        <v>69534.32</v>
      </c>
      <c r="F3570" s="2">
        <v>47116.54</v>
      </c>
      <c r="G3570" s="2">
        <v>201308.89</v>
      </c>
      <c r="H3570" s="2">
        <v>55695.12</v>
      </c>
      <c r="I3570" s="2">
        <v>33378.17</v>
      </c>
      <c r="J3570" s="2">
        <v>165536.65</v>
      </c>
      <c r="K3570" s="2">
        <v>85090.96</v>
      </c>
      <c r="L3570" s="2">
        <v>65848.25</v>
      </c>
      <c r="M3570" s="2">
        <v>429886.88</v>
      </c>
      <c r="N3570" s="2">
        <v>52775.21</v>
      </c>
      <c r="O3570" s="2">
        <v>177588.37</v>
      </c>
      <c r="P3570" s="2">
        <f t="shared" si="55"/>
        <v>1447774.8599999999</v>
      </c>
    </row>
    <row r="3571" spans="1:16" ht="12.75">
      <c r="A3571" s="1" t="s">
        <v>0</v>
      </c>
      <c r="B3571" s="1" t="s">
        <v>199</v>
      </c>
      <c r="C3571" s="1" t="s">
        <v>66</v>
      </c>
      <c r="D3571" s="2">
        <v>13396</v>
      </c>
      <c r="E3571" s="2">
        <v>5214</v>
      </c>
      <c r="F3571" s="2">
        <v>5793.4</v>
      </c>
      <c r="G3571" s="2">
        <v>5302.9</v>
      </c>
      <c r="H3571" s="2">
        <v>5160</v>
      </c>
      <c r="I3571" s="2">
        <v>21218.12</v>
      </c>
      <c r="J3571" s="2">
        <v>26125</v>
      </c>
      <c r="K3571" s="2">
        <v>5260</v>
      </c>
      <c r="L3571" s="2">
        <v>12910</v>
      </c>
      <c r="M3571" s="2">
        <v>10436</v>
      </c>
      <c r="N3571" s="2">
        <v>10208</v>
      </c>
      <c r="O3571" s="2">
        <v>7734.9</v>
      </c>
      <c r="P3571" s="2">
        <f t="shared" si="55"/>
        <v>128758.31999999999</v>
      </c>
    </row>
    <row r="3572" spans="1:16" ht="12.75">
      <c r="A3572" s="1" t="s">
        <v>0</v>
      </c>
      <c r="B3572" s="1" t="s">
        <v>233</v>
      </c>
      <c r="C3572" s="1" t="s">
        <v>66</v>
      </c>
      <c r="D3572" s="2">
        <v>0</v>
      </c>
      <c r="E3572" s="2">
        <v>0</v>
      </c>
      <c r="F3572" s="2">
        <v>0</v>
      </c>
      <c r="G3572" s="2">
        <v>0</v>
      </c>
      <c r="H3572" s="2">
        <v>0</v>
      </c>
      <c r="I3572" s="2">
        <v>0</v>
      </c>
      <c r="J3572" s="2">
        <v>0</v>
      </c>
      <c r="K3572" s="2">
        <v>0</v>
      </c>
      <c r="L3572" s="2">
        <v>33393.92</v>
      </c>
      <c r="M3572" s="2">
        <v>0</v>
      </c>
      <c r="N3572" s="2">
        <v>0</v>
      </c>
      <c r="O3572" s="2">
        <v>0</v>
      </c>
      <c r="P3572" s="2">
        <f t="shared" si="55"/>
        <v>33393.92</v>
      </c>
    </row>
    <row r="3573" spans="1:16" ht="12.75">
      <c r="A3573" s="1" t="s">
        <v>0</v>
      </c>
      <c r="B3573" s="1" t="s">
        <v>164</v>
      </c>
      <c r="C3573" s="1" t="s">
        <v>66</v>
      </c>
      <c r="D3573" s="2">
        <v>0</v>
      </c>
      <c r="E3573" s="2">
        <v>0</v>
      </c>
      <c r="F3573" s="2">
        <v>0</v>
      </c>
      <c r="G3573" s="2">
        <v>0</v>
      </c>
      <c r="H3573" s="2">
        <v>0</v>
      </c>
      <c r="I3573" s="2">
        <v>0</v>
      </c>
      <c r="J3573" s="2">
        <v>4555.2</v>
      </c>
      <c r="K3573" s="2">
        <v>0</v>
      </c>
      <c r="L3573" s="2">
        <v>0</v>
      </c>
      <c r="M3573" s="2">
        <v>0</v>
      </c>
      <c r="N3573" s="2">
        <v>0</v>
      </c>
      <c r="O3573" s="2">
        <v>0</v>
      </c>
      <c r="P3573" s="2">
        <f t="shared" si="55"/>
        <v>4555.2</v>
      </c>
    </row>
    <row r="3574" spans="1:16" ht="12.75">
      <c r="A3574" s="1" t="s">
        <v>0</v>
      </c>
      <c r="B3574" s="1" t="s">
        <v>151</v>
      </c>
      <c r="C3574" s="1" t="s">
        <v>66</v>
      </c>
      <c r="D3574" s="2">
        <v>143665.14</v>
      </c>
      <c r="E3574" s="2">
        <v>0</v>
      </c>
      <c r="F3574" s="2">
        <v>0</v>
      </c>
      <c r="G3574" s="2">
        <v>0</v>
      </c>
      <c r="H3574" s="2">
        <v>28495</v>
      </c>
      <c r="I3574" s="2">
        <v>0</v>
      </c>
      <c r="J3574" s="2">
        <v>319000</v>
      </c>
      <c r="K3574" s="2">
        <v>0</v>
      </c>
      <c r="L3574" s="2">
        <v>0</v>
      </c>
      <c r="M3574" s="2">
        <v>295675.68</v>
      </c>
      <c r="N3574" s="2">
        <v>300710.55</v>
      </c>
      <c r="O3574" s="2">
        <v>0</v>
      </c>
      <c r="P3574" s="2">
        <f t="shared" si="55"/>
        <v>1087546.37</v>
      </c>
    </row>
    <row r="3575" spans="1:16" ht="12.75">
      <c r="A3575" s="1" t="s">
        <v>0</v>
      </c>
      <c r="B3575" s="1" t="s">
        <v>162</v>
      </c>
      <c r="C3575" s="1" t="s">
        <v>66</v>
      </c>
      <c r="D3575" s="2">
        <v>0</v>
      </c>
      <c r="E3575" s="2">
        <v>1101642.75</v>
      </c>
      <c r="F3575" s="2">
        <v>1165956.3799</v>
      </c>
      <c r="G3575" s="2">
        <v>526192.12</v>
      </c>
      <c r="H3575" s="2">
        <v>151101.72</v>
      </c>
      <c r="I3575" s="2">
        <v>42460</v>
      </c>
      <c r="J3575" s="2">
        <v>371645.1</v>
      </c>
      <c r="K3575" s="2">
        <v>15500</v>
      </c>
      <c r="L3575" s="2">
        <v>164288.9</v>
      </c>
      <c r="M3575" s="2">
        <v>431675.25</v>
      </c>
      <c r="N3575" s="2">
        <v>403853.33</v>
      </c>
      <c r="O3575" s="2">
        <v>35580</v>
      </c>
      <c r="P3575" s="2">
        <f t="shared" si="55"/>
        <v>4409895.5499</v>
      </c>
    </row>
    <row r="3576" spans="1:16" ht="12.75">
      <c r="A3576" s="1" t="s">
        <v>0</v>
      </c>
      <c r="B3576" s="1" t="s">
        <v>224</v>
      </c>
      <c r="C3576" s="1" t="s">
        <v>66</v>
      </c>
      <c r="D3576" s="2">
        <v>0</v>
      </c>
      <c r="E3576" s="2">
        <v>0</v>
      </c>
      <c r="F3576" s="2">
        <v>43215.3199</v>
      </c>
      <c r="G3576" s="2">
        <v>0</v>
      </c>
      <c r="H3576" s="2">
        <v>0</v>
      </c>
      <c r="I3576" s="2">
        <v>17896.43</v>
      </c>
      <c r="J3576" s="2">
        <v>0</v>
      </c>
      <c r="K3576" s="2">
        <v>16897.55</v>
      </c>
      <c r="L3576" s="2">
        <v>0</v>
      </c>
      <c r="M3576" s="2">
        <v>0</v>
      </c>
      <c r="N3576" s="2">
        <v>0</v>
      </c>
      <c r="O3576" s="2">
        <v>0</v>
      </c>
      <c r="P3576" s="2">
        <f t="shared" si="55"/>
        <v>78009.2999</v>
      </c>
    </row>
    <row r="3577" spans="1:16" ht="12.75">
      <c r="A3577" s="1" t="s">
        <v>0</v>
      </c>
      <c r="B3577" s="1" t="s">
        <v>280</v>
      </c>
      <c r="C3577" s="1" t="s">
        <v>66</v>
      </c>
      <c r="D3577" s="2">
        <v>0</v>
      </c>
      <c r="E3577" s="2">
        <v>0</v>
      </c>
      <c r="F3577" s="2">
        <v>0</v>
      </c>
      <c r="G3577" s="2">
        <v>0</v>
      </c>
      <c r="H3577" s="2">
        <v>5577.6</v>
      </c>
      <c r="I3577" s="2">
        <v>0</v>
      </c>
      <c r="J3577" s="2">
        <v>0</v>
      </c>
      <c r="K3577" s="2">
        <v>0</v>
      </c>
      <c r="L3577" s="2">
        <v>0</v>
      </c>
      <c r="M3577" s="2">
        <v>0</v>
      </c>
      <c r="N3577" s="2">
        <v>0</v>
      </c>
      <c r="O3577" s="2">
        <v>0</v>
      </c>
      <c r="P3577" s="2">
        <f t="shared" si="55"/>
        <v>5577.6</v>
      </c>
    </row>
    <row r="3578" spans="1:16" ht="12.75">
      <c r="A3578" s="1" t="s">
        <v>0</v>
      </c>
      <c r="B3578" s="1" t="s">
        <v>160</v>
      </c>
      <c r="C3578" s="1" t="s">
        <v>66</v>
      </c>
      <c r="D3578" s="2">
        <v>0</v>
      </c>
      <c r="E3578" s="2">
        <v>3693.19</v>
      </c>
      <c r="F3578" s="2">
        <v>10735</v>
      </c>
      <c r="G3578" s="2">
        <v>0</v>
      </c>
      <c r="H3578" s="2">
        <v>0</v>
      </c>
      <c r="I3578" s="2">
        <v>8448</v>
      </c>
      <c r="J3578" s="2">
        <v>8064</v>
      </c>
      <c r="K3578" s="2">
        <v>13053.94</v>
      </c>
      <c r="L3578" s="2">
        <v>8256</v>
      </c>
      <c r="M3578" s="2">
        <v>0</v>
      </c>
      <c r="N3578" s="2">
        <v>0</v>
      </c>
      <c r="O3578" s="2">
        <v>0</v>
      </c>
      <c r="P3578" s="2">
        <f t="shared" si="55"/>
        <v>52250.130000000005</v>
      </c>
    </row>
    <row r="3579" spans="1:16" ht="12.75">
      <c r="A3579" s="1" t="s">
        <v>0</v>
      </c>
      <c r="B3579" s="1" t="s">
        <v>142</v>
      </c>
      <c r="C3579" s="1" t="s">
        <v>66</v>
      </c>
      <c r="D3579" s="2">
        <v>32900</v>
      </c>
      <c r="E3579" s="2">
        <v>32536.12</v>
      </c>
      <c r="F3579" s="2">
        <v>14510</v>
      </c>
      <c r="G3579" s="2">
        <v>45640.73</v>
      </c>
      <c r="H3579" s="2">
        <v>20096.4</v>
      </c>
      <c r="I3579" s="2">
        <v>17114.85</v>
      </c>
      <c r="J3579" s="2">
        <v>0</v>
      </c>
      <c r="K3579" s="2">
        <v>26247.66</v>
      </c>
      <c r="L3579" s="2">
        <v>13176</v>
      </c>
      <c r="M3579" s="2">
        <v>0</v>
      </c>
      <c r="N3579" s="2">
        <v>55226.08</v>
      </c>
      <c r="O3579" s="2">
        <v>0</v>
      </c>
      <c r="P3579" s="2">
        <f t="shared" si="55"/>
        <v>257447.84000000003</v>
      </c>
    </row>
    <row r="3580" spans="1:16" ht="12.75">
      <c r="A3580" s="1" t="s">
        <v>0</v>
      </c>
      <c r="B3580" s="1" t="s">
        <v>230</v>
      </c>
      <c r="C3580" s="1" t="s">
        <v>66</v>
      </c>
      <c r="D3580" s="2">
        <v>0</v>
      </c>
      <c r="E3580" s="2">
        <v>0</v>
      </c>
      <c r="F3580" s="2">
        <v>0</v>
      </c>
      <c r="G3580" s="2">
        <v>0</v>
      </c>
      <c r="H3580" s="2">
        <v>0</v>
      </c>
      <c r="I3580" s="2">
        <v>0</v>
      </c>
      <c r="J3580" s="2">
        <v>0</v>
      </c>
      <c r="K3580" s="2">
        <v>0</v>
      </c>
      <c r="L3580" s="2">
        <v>0</v>
      </c>
      <c r="M3580" s="2">
        <v>0</v>
      </c>
      <c r="N3580" s="2">
        <v>0</v>
      </c>
      <c r="O3580" s="2">
        <v>614213</v>
      </c>
      <c r="P3580" s="2">
        <f t="shared" si="55"/>
        <v>614213</v>
      </c>
    </row>
    <row r="3581" spans="1:16" ht="12.75">
      <c r="A3581" s="1" t="s">
        <v>0</v>
      </c>
      <c r="B3581" s="1" t="s">
        <v>300</v>
      </c>
      <c r="C3581" s="1" t="s">
        <v>66</v>
      </c>
      <c r="D3581" s="2">
        <v>29960</v>
      </c>
      <c r="E3581" s="2">
        <v>400</v>
      </c>
      <c r="F3581" s="2">
        <v>73100</v>
      </c>
      <c r="G3581" s="2">
        <v>0</v>
      </c>
      <c r="H3581" s="2">
        <v>43000</v>
      </c>
      <c r="I3581" s="2">
        <v>43000</v>
      </c>
      <c r="J3581" s="2">
        <v>79800</v>
      </c>
      <c r="K3581" s="2">
        <v>68190</v>
      </c>
      <c r="L3581" s="2">
        <v>77790</v>
      </c>
      <c r="M3581" s="2">
        <v>53650</v>
      </c>
      <c r="N3581" s="2">
        <v>0</v>
      </c>
      <c r="O3581" s="2">
        <v>113540</v>
      </c>
      <c r="P3581" s="2">
        <f t="shared" si="55"/>
        <v>582430</v>
      </c>
    </row>
    <row r="3582" spans="1:16" ht="12.75">
      <c r="A3582" s="1" t="s">
        <v>0</v>
      </c>
      <c r="B3582" s="1" t="s">
        <v>255</v>
      </c>
      <c r="C3582" s="1" t="s">
        <v>66</v>
      </c>
      <c r="D3582" s="2">
        <v>0</v>
      </c>
      <c r="E3582" s="2">
        <v>0</v>
      </c>
      <c r="F3582" s="2">
        <v>0</v>
      </c>
      <c r="G3582" s="2">
        <v>0</v>
      </c>
      <c r="H3582" s="2">
        <v>0</v>
      </c>
      <c r="I3582" s="2">
        <v>0</v>
      </c>
      <c r="J3582" s="2">
        <v>0</v>
      </c>
      <c r="K3582" s="2">
        <v>0</v>
      </c>
      <c r="L3582" s="2">
        <v>5310</v>
      </c>
      <c r="M3582" s="2">
        <v>0</v>
      </c>
      <c r="N3582" s="2">
        <v>0</v>
      </c>
      <c r="O3582" s="2">
        <v>0</v>
      </c>
      <c r="P3582" s="2">
        <f t="shared" si="55"/>
        <v>5310</v>
      </c>
    </row>
    <row r="3583" spans="1:16" ht="12.75">
      <c r="A3583" s="1" t="s">
        <v>0</v>
      </c>
      <c r="B3583" s="1" t="s">
        <v>115</v>
      </c>
      <c r="C3583" s="1" t="s">
        <v>66</v>
      </c>
      <c r="D3583" s="2">
        <v>15300.9</v>
      </c>
      <c r="E3583" s="2">
        <v>0</v>
      </c>
      <c r="F3583" s="2">
        <v>14829.88</v>
      </c>
      <c r="G3583" s="2">
        <v>0</v>
      </c>
      <c r="H3583" s="2">
        <v>5100</v>
      </c>
      <c r="I3583" s="2">
        <v>0</v>
      </c>
      <c r="J3583" s="2">
        <v>14748.72</v>
      </c>
      <c r="K3583" s="2">
        <v>0</v>
      </c>
      <c r="L3583" s="2">
        <v>0</v>
      </c>
      <c r="M3583" s="2">
        <v>0</v>
      </c>
      <c r="N3583" s="2">
        <v>0</v>
      </c>
      <c r="O3583" s="2">
        <v>24140</v>
      </c>
      <c r="P3583" s="2">
        <f t="shared" si="55"/>
        <v>74119.5</v>
      </c>
    </row>
    <row r="3584" spans="1:16" ht="12.75">
      <c r="A3584" s="1" t="s">
        <v>0</v>
      </c>
      <c r="B3584" s="1" t="s">
        <v>149</v>
      </c>
      <c r="C3584" s="1" t="s">
        <v>66</v>
      </c>
      <c r="D3584" s="2">
        <v>169176</v>
      </c>
      <c r="E3584" s="2">
        <v>88989</v>
      </c>
      <c r="F3584" s="2">
        <v>75729</v>
      </c>
      <c r="G3584" s="2">
        <v>0</v>
      </c>
      <c r="H3584" s="2">
        <v>92305</v>
      </c>
      <c r="I3584" s="2">
        <v>41440</v>
      </c>
      <c r="J3584" s="2">
        <v>40796</v>
      </c>
      <c r="K3584" s="2">
        <v>0</v>
      </c>
      <c r="L3584" s="2">
        <v>81826</v>
      </c>
      <c r="M3584" s="2">
        <v>0</v>
      </c>
      <c r="N3584" s="2">
        <v>0</v>
      </c>
      <c r="O3584" s="2">
        <v>75859.25</v>
      </c>
      <c r="P3584" s="2">
        <f t="shared" si="55"/>
        <v>666120.25</v>
      </c>
    </row>
    <row r="3585" spans="1:16" ht="12.75">
      <c r="A3585" s="1" t="s">
        <v>0</v>
      </c>
      <c r="B3585" s="1" t="s">
        <v>321</v>
      </c>
      <c r="C3585" s="1" t="s">
        <v>66</v>
      </c>
      <c r="D3585" s="2">
        <v>0</v>
      </c>
      <c r="E3585" s="2">
        <v>26706</v>
      </c>
      <c r="F3585" s="2">
        <v>0</v>
      </c>
      <c r="G3585" s="2">
        <v>0</v>
      </c>
      <c r="H3585" s="2">
        <v>0</v>
      </c>
      <c r="I3585" s="2">
        <v>19435</v>
      </c>
      <c r="J3585" s="2">
        <v>59234</v>
      </c>
      <c r="K3585" s="2">
        <v>33770</v>
      </c>
      <c r="L3585" s="2">
        <v>0</v>
      </c>
      <c r="M3585" s="2">
        <v>42250</v>
      </c>
      <c r="N3585" s="2">
        <v>131465</v>
      </c>
      <c r="O3585" s="2">
        <v>53412</v>
      </c>
      <c r="P3585" s="2">
        <f t="shared" si="55"/>
        <v>366272</v>
      </c>
    </row>
    <row r="3586" spans="1:16" ht="12.75">
      <c r="A3586" s="1" t="s">
        <v>0</v>
      </c>
      <c r="B3586" s="1" t="s">
        <v>253</v>
      </c>
      <c r="C3586" s="1" t="s">
        <v>66</v>
      </c>
      <c r="D3586" s="2">
        <v>0</v>
      </c>
      <c r="E3586" s="2">
        <v>0</v>
      </c>
      <c r="F3586" s="2">
        <v>0</v>
      </c>
      <c r="G3586" s="2">
        <v>0</v>
      </c>
      <c r="H3586" s="2">
        <v>409.38</v>
      </c>
      <c r="I3586" s="2">
        <v>0</v>
      </c>
      <c r="J3586" s="2">
        <v>0</v>
      </c>
      <c r="K3586" s="2">
        <v>0</v>
      </c>
      <c r="L3586" s="2">
        <v>0</v>
      </c>
      <c r="M3586" s="2">
        <v>0</v>
      </c>
      <c r="N3586" s="2">
        <v>0</v>
      </c>
      <c r="O3586" s="2">
        <v>0</v>
      </c>
      <c r="P3586" s="2">
        <f t="shared" si="55"/>
        <v>409.38</v>
      </c>
    </row>
    <row r="3587" spans="1:16" ht="12.75">
      <c r="A3587" s="1" t="s">
        <v>0</v>
      </c>
      <c r="B3587" s="1" t="s">
        <v>166</v>
      </c>
      <c r="C3587" s="1" t="s">
        <v>66</v>
      </c>
      <c r="D3587" s="2">
        <v>0</v>
      </c>
      <c r="E3587" s="2">
        <v>0</v>
      </c>
      <c r="F3587" s="2">
        <v>0</v>
      </c>
      <c r="G3587" s="2">
        <v>0</v>
      </c>
      <c r="H3587" s="2">
        <v>0</v>
      </c>
      <c r="I3587" s="2">
        <v>0</v>
      </c>
      <c r="J3587" s="2">
        <v>0</v>
      </c>
      <c r="K3587" s="2">
        <v>0</v>
      </c>
      <c r="L3587" s="2">
        <v>0</v>
      </c>
      <c r="M3587" s="2">
        <v>0</v>
      </c>
      <c r="N3587" s="2">
        <v>0</v>
      </c>
      <c r="O3587" s="2">
        <v>1456</v>
      </c>
      <c r="P3587" s="2">
        <f aca="true" t="shared" si="56" ref="P3587:P3650">SUM(D3587:O3587)</f>
        <v>1456</v>
      </c>
    </row>
    <row r="3588" spans="1:16" ht="12.75">
      <c r="A3588" s="1" t="s">
        <v>0</v>
      </c>
      <c r="B3588" s="1" t="s">
        <v>172</v>
      </c>
      <c r="C3588" s="1" t="s">
        <v>66</v>
      </c>
      <c r="D3588" s="2">
        <v>0</v>
      </c>
      <c r="E3588" s="2">
        <v>0</v>
      </c>
      <c r="F3588" s="2">
        <v>0</v>
      </c>
      <c r="G3588" s="2">
        <v>0</v>
      </c>
      <c r="H3588" s="2">
        <v>0</v>
      </c>
      <c r="I3588" s="2">
        <v>3547.68</v>
      </c>
      <c r="J3588" s="2">
        <v>0</v>
      </c>
      <c r="K3588" s="2">
        <v>0</v>
      </c>
      <c r="L3588" s="2">
        <v>0</v>
      </c>
      <c r="M3588" s="2">
        <v>0</v>
      </c>
      <c r="N3588" s="2">
        <v>4400</v>
      </c>
      <c r="O3588" s="2">
        <v>0</v>
      </c>
      <c r="P3588" s="2">
        <f t="shared" si="56"/>
        <v>7947.68</v>
      </c>
    </row>
    <row r="3589" spans="1:16" ht="12.75">
      <c r="A3589" s="1" t="s">
        <v>0</v>
      </c>
      <c r="B3589" s="1" t="s">
        <v>1</v>
      </c>
      <c r="C3589" s="1" t="s">
        <v>94</v>
      </c>
      <c r="D3589" s="2">
        <v>1107612.78</v>
      </c>
      <c r="E3589" s="2">
        <v>1032724.5</v>
      </c>
      <c r="F3589" s="2">
        <v>770777.15</v>
      </c>
      <c r="G3589" s="2">
        <v>1742366.09</v>
      </c>
      <c r="H3589" s="2">
        <v>6876698.18</v>
      </c>
      <c r="I3589" s="2">
        <v>1146484.1194</v>
      </c>
      <c r="J3589" s="2">
        <v>1912506.1297</v>
      </c>
      <c r="K3589" s="2">
        <v>1082700.6798</v>
      </c>
      <c r="L3589" s="2">
        <v>973502.9697</v>
      </c>
      <c r="M3589" s="2">
        <v>751083.8998</v>
      </c>
      <c r="N3589" s="2">
        <v>6472827.6398</v>
      </c>
      <c r="O3589" s="2">
        <v>3401431.93</v>
      </c>
      <c r="P3589" s="2">
        <f t="shared" si="56"/>
        <v>27270716.0682</v>
      </c>
    </row>
    <row r="3590" spans="1:16" ht="12.75">
      <c r="A3590" s="1" t="s">
        <v>0</v>
      </c>
      <c r="B3590" s="1" t="s">
        <v>119</v>
      </c>
      <c r="C3590" s="1" t="s">
        <v>94</v>
      </c>
      <c r="D3590" s="2">
        <v>35278.38</v>
      </c>
      <c r="E3590" s="2">
        <v>125865.12</v>
      </c>
      <c r="F3590" s="2">
        <v>24529.72</v>
      </c>
      <c r="G3590" s="2">
        <v>65137.8</v>
      </c>
      <c r="H3590" s="2">
        <v>101753.46</v>
      </c>
      <c r="I3590" s="2">
        <v>101536.07</v>
      </c>
      <c r="J3590" s="2">
        <v>53239.21</v>
      </c>
      <c r="K3590" s="2">
        <v>80305.91</v>
      </c>
      <c r="L3590" s="2">
        <v>134524.31</v>
      </c>
      <c r="M3590" s="2">
        <v>158242.5</v>
      </c>
      <c r="N3590" s="2">
        <v>5728.37</v>
      </c>
      <c r="O3590" s="2">
        <v>119653.9699</v>
      </c>
      <c r="P3590" s="2">
        <f t="shared" si="56"/>
        <v>1005794.8199</v>
      </c>
    </row>
    <row r="3591" spans="1:16" ht="12.75">
      <c r="A3591" s="1" t="s">
        <v>0</v>
      </c>
      <c r="B3591" s="1" t="s">
        <v>235</v>
      </c>
      <c r="C3591" s="1" t="s">
        <v>94</v>
      </c>
      <c r="D3591" s="2">
        <v>0</v>
      </c>
      <c r="E3591" s="2">
        <v>0</v>
      </c>
      <c r="F3591" s="2">
        <v>0</v>
      </c>
      <c r="G3591" s="2">
        <v>0</v>
      </c>
      <c r="H3591" s="2">
        <v>12929.42</v>
      </c>
      <c r="I3591" s="2">
        <v>0</v>
      </c>
      <c r="J3591" s="2">
        <v>0</v>
      </c>
      <c r="K3591" s="2">
        <v>5000.17</v>
      </c>
      <c r="L3591" s="2">
        <v>0</v>
      </c>
      <c r="M3591" s="2">
        <v>0</v>
      </c>
      <c r="N3591" s="2">
        <v>0</v>
      </c>
      <c r="O3591" s="2">
        <v>0</v>
      </c>
      <c r="P3591" s="2">
        <f t="shared" si="56"/>
        <v>17929.59</v>
      </c>
    </row>
    <row r="3592" spans="1:16" ht="12.75">
      <c r="A3592" s="1" t="s">
        <v>0</v>
      </c>
      <c r="B3592" s="1" t="s">
        <v>151</v>
      </c>
      <c r="C3592" s="1" t="s">
        <v>94</v>
      </c>
      <c r="D3592" s="2">
        <v>19356.48</v>
      </c>
      <c r="E3592" s="2">
        <v>20329.38</v>
      </c>
      <c r="F3592" s="2">
        <v>21352.08</v>
      </c>
      <c r="G3592" s="2">
        <v>4158</v>
      </c>
      <c r="H3592" s="2">
        <v>21017.88</v>
      </c>
      <c r="I3592" s="2">
        <v>8619.84</v>
      </c>
      <c r="J3592" s="2">
        <v>12355.2</v>
      </c>
      <c r="K3592" s="2">
        <v>17542.1999</v>
      </c>
      <c r="L3592" s="2">
        <v>16577.38</v>
      </c>
      <c r="M3592" s="2">
        <v>16532.76</v>
      </c>
      <c r="N3592" s="2">
        <v>12632</v>
      </c>
      <c r="O3592" s="2">
        <v>9117.68</v>
      </c>
      <c r="P3592" s="2">
        <f t="shared" si="56"/>
        <v>179590.8799</v>
      </c>
    </row>
    <row r="3593" spans="1:16" ht="12.75">
      <c r="A3593" s="1" t="s">
        <v>0</v>
      </c>
      <c r="B3593" s="1" t="s">
        <v>158</v>
      </c>
      <c r="C3593" s="1" t="s">
        <v>94</v>
      </c>
      <c r="D3593" s="2">
        <v>42744.77</v>
      </c>
      <c r="E3593" s="2">
        <v>23047.2</v>
      </c>
      <c r="F3593" s="2">
        <v>10835.7</v>
      </c>
      <c r="G3593" s="2">
        <v>19393.45</v>
      </c>
      <c r="H3593" s="2">
        <v>0</v>
      </c>
      <c r="I3593" s="2">
        <v>19502.49</v>
      </c>
      <c r="J3593" s="2">
        <v>0</v>
      </c>
      <c r="K3593" s="2">
        <v>41959.9</v>
      </c>
      <c r="L3593" s="2">
        <v>0</v>
      </c>
      <c r="M3593" s="2">
        <v>12314.91</v>
      </c>
      <c r="N3593" s="2">
        <v>27559.37</v>
      </c>
      <c r="O3593" s="2">
        <v>15426.84</v>
      </c>
      <c r="P3593" s="2">
        <f t="shared" si="56"/>
        <v>212784.63</v>
      </c>
    </row>
    <row r="3594" spans="1:16" ht="12.75">
      <c r="A3594" s="1" t="s">
        <v>0</v>
      </c>
      <c r="B3594" s="1" t="s">
        <v>268</v>
      </c>
      <c r="C3594" s="1" t="s">
        <v>94</v>
      </c>
      <c r="D3594" s="2">
        <v>0</v>
      </c>
      <c r="E3594" s="2">
        <v>28882.04</v>
      </c>
      <c r="F3594" s="2">
        <v>37018.04</v>
      </c>
      <c r="G3594" s="2">
        <v>30597.37</v>
      </c>
      <c r="H3594" s="2">
        <v>0</v>
      </c>
      <c r="I3594" s="2">
        <v>0</v>
      </c>
      <c r="J3594" s="2">
        <v>18734.93</v>
      </c>
      <c r="K3594" s="2">
        <v>0</v>
      </c>
      <c r="L3594" s="2">
        <v>13570.18</v>
      </c>
      <c r="M3594" s="2">
        <v>0</v>
      </c>
      <c r="N3594" s="2">
        <v>14768.28</v>
      </c>
      <c r="O3594" s="2">
        <v>0</v>
      </c>
      <c r="P3594" s="2">
        <f t="shared" si="56"/>
        <v>143570.84</v>
      </c>
    </row>
    <row r="3595" spans="1:16" ht="12.75">
      <c r="A3595" s="1" t="s">
        <v>0</v>
      </c>
      <c r="B3595" s="1" t="s">
        <v>162</v>
      </c>
      <c r="C3595" s="1" t="s">
        <v>94</v>
      </c>
      <c r="D3595" s="2">
        <v>0</v>
      </c>
      <c r="E3595" s="2">
        <v>0</v>
      </c>
      <c r="F3595" s="2">
        <v>0</v>
      </c>
      <c r="G3595" s="2">
        <v>0</v>
      </c>
      <c r="H3595" s="2">
        <v>15300</v>
      </c>
      <c r="I3595" s="2">
        <v>0</v>
      </c>
      <c r="J3595" s="2">
        <v>0</v>
      </c>
      <c r="K3595" s="2">
        <v>11261.3799</v>
      </c>
      <c r="L3595" s="2">
        <v>0</v>
      </c>
      <c r="M3595" s="2">
        <v>0</v>
      </c>
      <c r="N3595" s="2">
        <v>0</v>
      </c>
      <c r="O3595" s="2">
        <v>0</v>
      </c>
      <c r="P3595" s="2">
        <f t="shared" si="56"/>
        <v>26561.3799</v>
      </c>
    </row>
    <row r="3596" spans="1:16" ht="12.75">
      <c r="A3596" s="1" t="s">
        <v>0</v>
      </c>
      <c r="B3596" s="1" t="s">
        <v>281</v>
      </c>
      <c r="C3596" s="1" t="s">
        <v>94</v>
      </c>
      <c r="D3596" s="2">
        <v>28756.5</v>
      </c>
      <c r="E3596" s="2">
        <v>0</v>
      </c>
      <c r="F3596" s="2">
        <v>62847.85</v>
      </c>
      <c r="G3596" s="2">
        <v>29081.85</v>
      </c>
      <c r="H3596" s="2">
        <v>0</v>
      </c>
      <c r="I3596" s="2">
        <v>13357.25</v>
      </c>
      <c r="J3596" s="2">
        <v>45133.4</v>
      </c>
      <c r="K3596" s="2">
        <v>0</v>
      </c>
      <c r="L3596" s="2">
        <v>30230.2</v>
      </c>
      <c r="M3596" s="2">
        <v>0</v>
      </c>
      <c r="N3596" s="2">
        <v>30935.3</v>
      </c>
      <c r="O3596" s="2">
        <v>14264.5</v>
      </c>
      <c r="P3596" s="2">
        <f t="shared" si="56"/>
        <v>254606.85</v>
      </c>
    </row>
    <row r="3597" spans="1:16" ht="12.75">
      <c r="A3597" s="1" t="s">
        <v>0</v>
      </c>
      <c r="B3597" s="1" t="s">
        <v>187</v>
      </c>
      <c r="C3597" s="1" t="s">
        <v>94</v>
      </c>
      <c r="D3597" s="2">
        <v>0</v>
      </c>
      <c r="E3597" s="2">
        <v>0</v>
      </c>
      <c r="F3597" s="2">
        <v>0</v>
      </c>
      <c r="G3597" s="2">
        <v>0</v>
      </c>
      <c r="H3597" s="2">
        <v>0</v>
      </c>
      <c r="I3597" s="2">
        <v>0</v>
      </c>
      <c r="J3597" s="2">
        <v>0</v>
      </c>
      <c r="K3597" s="2">
        <v>0</v>
      </c>
      <c r="L3597" s="2">
        <v>0</v>
      </c>
      <c r="M3597" s="2">
        <v>16065.2</v>
      </c>
      <c r="N3597" s="2">
        <v>0</v>
      </c>
      <c r="O3597" s="2">
        <v>0</v>
      </c>
      <c r="P3597" s="2">
        <f t="shared" si="56"/>
        <v>16065.2</v>
      </c>
    </row>
    <row r="3598" spans="1:16" ht="12.75">
      <c r="A3598" s="1" t="s">
        <v>0</v>
      </c>
      <c r="B3598" s="1" t="s">
        <v>140</v>
      </c>
      <c r="C3598" s="1" t="s">
        <v>94</v>
      </c>
      <c r="D3598" s="2">
        <v>0</v>
      </c>
      <c r="E3598" s="2">
        <v>0</v>
      </c>
      <c r="F3598" s="2">
        <v>10560</v>
      </c>
      <c r="G3598" s="2">
        <v>0</v>
      </c>
      <c r="H3598" s="2">
        <v>0</v>
      </c>
      <c r="I3598" s="2">
        <v>0</v>
      </c>
      <c r="J3598" s="2">
        <v>42145.22</v>
      </c>
      <c r="K3598" s="2">
        <v>0</v>
      </c>
      <c r="L3598" s="2">
        <v>0</v>
      </c>
      <c r="M3598" s="2">
        <v>0</v>
      </c>
      <c r="N3598" s="2">
        <v>0</v>
      </c>
      <c r="O3598" s="2">
        <v>0</v>
      </c>
      <c r="P3598" s="2">
        <f t="shared" si="56"/>
        <v>52705.22</v>
      </c>
    </row>
    <row r="3599" spans="1:16" ht="12.75">
      <c r="A3599" s="1" t="s">
        <v>0</v>
      </c>
      <c r="B3599" s="1" t="s">
        <v>183</v>
      </c>
      <c r="C3599" s="1" t="s">
        <v>94</v>
      </c>
      <c r="D3599" s="2">
        <v>0</v>
      </c>
      <c r="E3599" s="2">
        <v>0</v>
      </c>
      <c r="F3599" s="2">
        <v>0</v>
      </c>
      <c r="G3599" s="2">
        <v>4662944.5</v>
      </c>
      <c r="H3599" s="2">
        <v>0</v>
      </c>
      <c r="I3599" s="2">
        <v>0</v>
      </c>
      <c r="J3599" s="2">
        <v>0</v>
      </c>
      <c r="K3599" s="2">
        <v>0</v>
      </c>
      <c r="L3599" s="2">
        <v>0</v>
      </c>
      <c r="M3599" s="2">
        <v>0</v>
      </c>
      <c r="N3599" s="2">
        <v>0</v>
      </c>
      <c r="O3599" s="2">
        <v>0</v>
      </c>
      <c r="P3599" s="2">
        <f t="shared" si="56"/>
        <v>4662944.5</v>
      </c>
    </row>
    <row r="3600" spans="1:16" ht="12.75">
      <c r="A3600" s="1" t="s">
        <v>0</v>
      </c>
      <c r="B3600" s="1" t="s">
        <v>142</v>
      </c>
      <c r="C3600" s="1" t="s">
        <v>94</v>
      </c>
      <c r="D3600" s="2">
        <v>0</v>
      </c>
      <c r="E3600" s="2">
        <v>0</v>
      </c>
      <c r="F3600" s="2">
        <v>0</v>
      </c>
      <c r="G3600" s="2">
        <v>16632</v>
      </c>
      <c r="H3600" s="2">
        <v>35238</v>
      </c>
      <c r="I3600" s="2">
        <v>0</v>
      </c>
      <c r="J3600" s="2">
        <v>0</v>
      </c>
      <c r="K3600" s="2">
        <v>0</v>
      </c>
      <c r="L3600" s="2">
        <v>18962.88</v>
      </c>
      <c r="M3600" s="2">
        <v>16624.74</v>
      </c>
      <c r="N3600" s="2">
        <v>0</v>
      </c>
      <c r="O3600" s="2">
        <v>0</v>
      </c>
      <c r="P3600" s="2">
        <f t="shared" si="56"/>
        <v>87457.62000000001</v>
      </c>
    </row>
    <row r="3601" spans="1:16" ht="12.75">
      <c r="A3601" s="1" t="s">
        <v>0</v>
      </c>
      <c r="B3601" s="1" t="s">
        <v>117</v>
      </c>
      <c r="C3601" s="1" t="s">
        <v>94</v>
      </c>
      <c r="D3601" s="2">
        <v>3579.21</v>
      </c>
      <c r="E3601" s="2">
        <v>1718.65</v>
      </c>
      <c r="F3601" s="2">
        <v>0</v>
      </c>
      <c r="G3601" s="2">
        <v>78034.3599</v>
      </c>
      <c r="H3601" s="2">
        <v>30643.2</v>
      </c>
      <c r="I3601" s="2">
        <v>0</v>
      </c>
      <c r="J3601" s="2">
        <v>38.13</v>
      </c>
      <c r="K3601" s="2">
        <v>0</v>
      </c>
      <c r="L3601" s="2">
        <v>32019.67</v>
      </c>
      <c r="M3601" s="2">
        <v>2519.05</v>
      </c>
      <c r="N3601" s="2">
        <v>4892.35</v>
      </c>
      <c r="O3601" s="2">
        <v>9790.56</v>
      </c>
      <c r="P3601" s="2">
        <f t="shared" si="56"/>
        <v>163235.1799</v>
      </c>
    </row>
    <row r="3602" spans="1:16" ht="12.75">
      <c r="A3602" s="1" t="s">
        <v>0</v>
      </c>
      <c r="B3602" s="1" t="s">
        <v>171</v>
      </c>
      <c r="C3602" s="1" t="s">
        <v>94</v>
      </c>
      <c r="D3602" s="2">
        <v>0</v>
      </c>
      <c r="E3602" s="2">
        <v>0</v>
      </c>
      <c r="F3602" s="2">
        <v>0</v>
      </c>
      <c r="G3602" s="2">
        <v>0</v>
      </c>
      <c r="H3602" s="2">
        <v>0</v>
      </c>
      <c r="I3602" s="2">
        <v>0</v>
      </c>
      <c r="J3602" s="2">
        <v>0</v>
      </c>
      <c r="K3602" s="2">
        <v>0</v>
      </c>
      <c r="L3602" s="2">
        <v>0</v>
      </c>
      <c r="M3602" s="2">
        <v>41400</v>
      </c>
      <c r="N3602" s="2">
        <v>0</v>
      </c>
      <c r="O3602" s="2">
        <v>0</v>
      </c>
      <c r="P3602" s="2">
        <f t="shared" si="56"/>
        <v>41400</v>
      </c>
    </row>
    <row r="3603" spans="1:16" ht="12.75">
      <c r="A3603" s="1" t="s">
        <v>0</v>
      </c>
      <c r="B3603" s="1" t="s">
        <v>152</v>
      </c>
      <c r="C3603" s="1" t="s">
        <v>94</v>
      </c>
      <c r="D3603" s="2">
        <v>0</v>
      </c>
      <c r="E3603" s="2">
        <v>0</v>
      </c>
      <c r="F3603" s="2">
        <v>16761.68</v>
      </c>
      <c r="G3603" s="2">
        <v>0</v>
      </c>
      <c r="H3603" s="2">
        <v>0</v>
      </c>
      <c r="I3603" s="2">
        <v>0</v>
      </c>
      <c r="J3603" s="2">
        <v>0</v>
      </c>
      <c r="K3603" s="2">
        <v>0</v>
      </c>
      <c r="L3603" s="2">
        <v>11010</v>
      </c>
      <c r="M3603" s="2">
        <v>0</v>
      </c>
      <c r="N3603" s="2">
        <v>12431.2</v>
      </c>
      <c r="O3603" s="2">
        <v>0</v>
      </c>
      <c r="P3603" s="2">
        <f t="shared" si="56"/>
        <v>40202.880000000005</v>
      </c>
    </row>
    <row r="3604" spans="1:16" ht="12.75">
      <c r="A3604" s="1" t="s">
        <v>0</v>
      </c>
      <c r="B3604" s="1" t="s">
        <v>118</v>
      </c>
      <c r="C3604" s="1" t="s">
        <v>94</v>
      </c>
      <c r="D3604" s="2">
        <v>0</v>
      </c>
      <c r="E3604" s="2">
        <v>0</v>
      </c>
      <c r="F3604" s="2">
        <v>0</v>
      </c>
      <c r="G3604" s="2">
        <v>0</v>
      </c>
      <c r="H3604" s="2">
        <v>0</v>
      </c>
      <c r="I3604" s="2">
        <v>0</v>
      </c>
      <c r="J3604" s="2">
        <v>0</v>
      </c>
      <c r="K3604" s="2">
        <v>0</v>
      </c>
      <c r="L3604" s="2">
        <v>0</v>
      </c>
      <c r="M3604" s="2">
        <v>0</v>
      </c>
      <c r="N3604" s="2">
        <v>16095.57</v>
      </c>
      <c r="O3604" s="2">
        <v>4711.16</v>
      </c>
      <c r="P3604" s="2">
        <f t="shared" si="56"/>
        <v>20806.73</v>
      </c>
    </row>
    <row r="3605" spans="1:16" ht="12.75">
      <c r="A3605" s="1" t="s">
        <v>0</v>
      </c>
      <c r="B3605" s="1" t="s">
        <v>199</v>
      </c>
      <c r="C3605" s="1" t="s">
        <v>94</v>
      </c>
      <c r="D3605" s="2">
        <v>0</v>
      </c>
      <c r="E3605" s="2">
        <v>0</v>
      </c>
      <c r="F3605" s="2">
        <v>0</v>
      </c>
      <c r="G3605" s="2">
        <v>57520.5</v>
      </c>
      <c r="H3605" s="2">
        <v>0</v>
      </c>
      <c r="I3605" s="2">
        <v>0</v>
      </c>
      <c r="J3605" s="2">
        <v>0</v>
      </c>
      <c r="K3605" s="2">
        <v>0</v>
      </c>
      <c r="L3605" s="2">
        <v>0</v>
      </c>
      <c r="M3605" s="2">
        <v>0</v>
      </c>
      <c r="N3605" s="2">
        <v>0</v>
      </c>
      <c r="O3605" s="2">
        <v>0</v>
      </c>
      <c r="P3605" s="2">
        <f t="shared" si="56"/>
        <v>57520.5</v>
      </c>
    </row>
    <row r="3606" spans="1:16" ht="12.75">
      <c r="A3606" s="1" t="s">
        <v>0</v>
      </c>
      <c r="B3606" s="1" t="s">
        <v>97</v>
      </c>
      <c r="C3606" s="1" t="s">
        <v>94</v>
      </c>
      <c r="D3606" s="2">
        <v>0</v>
      </c>
      <c r="E3606" s="2">
        <v>0</v>
      </c>
      <c r="F3606" s="2">
        <v>15341.83</v>
      </c>
      <c r="G3606" s="2">
        <v>9003.04</v>
      </c>
      <c r="H3606" s="2">
        <v>9252.2</v>
      </c>
      <c r="I3606" s="2">
        <v>10203.69</v>
      </c>
      <c r="J3606" s="2">
        <v>3996.72</v>
      </c>
      <c r="K3606" s="2">
        <v>3996.72</v>
      </c>
      <c r="L3606" s="2">
        <v>0</v>
      </c>
      <c r="M3606" s="2">
        <v>8336.92</v>
      </c>
      <c r="N3606" s="2">
        <v>0</v>
      </c>
      <c r="O3606" s="2">
        <v>0</v>
      </c>
      <c r="P3606" s="2">
        <f t="shared" si="56"/>
        <v>60131.12000000001</v>
      </c>
    </row>
    <row r="3607" spans="1:16" ht="12.75">
      <c r="A3607" s="1" t="s">
        <v>0</v>
      </c>
      <c r="B3607" s="1" t="s">
        <v>311</v>
      </c>
      <c r="C3607" s="1" t="s">
        <v>94</v>
      </c>
      <c r="D3607" s="2">
        <v>0</v>
      </c>
      <c r="E3607" s="2">
        <v>0</v>
      </c>
      <c r="F3607" s="2">
        <v>0</v>
      </c>
      <c r="G3607" s="2">
        <v>0</v>
      </c>
      <c r="H3607" s="2">
        <v>0</v>
      </c>
      <c r="I3607" s="2">
        <v>0</v>
      </c>
      <c r="J3607" s="2">
        <v>0</v>
      </c>
      <c r="K3607" s="2">
        <v>0</v>
      </c>
      <c r="L3607" s="2">
        <v>0</v>
      </c>
      <c r="M3607" s="2">
        <v>9306</v>
      </c>
      <c r="N3607" s="2">
        <v>0</v>
      </c>
      <c r="O3607" s="2">
        <v>0</v>
      </c>
      <c r="P3607" s="2">
        <f t="shared" si="56"/>
        <v>9306</v>
      </c>
    </row>
    <row r="3608" spans="1:16" ht="12.75">
      <c r="A3608" s="1" t="s">
        <v>0</v>
      </c>
      <c r="B3608" s="1" t="s">
        <v>148</v>
      </c>
      <c r="C3608" s="1" t="s">
        <v>94</v>
      </c>
      <c r="D3608" s="2">
        <v>0</v>
      </c>
      <c r="E3608" s="2">
        <v>0</v>
      </c>
      <c r="F3608" s="2">
        <v>0</v>
      </c>
      <c r="G3608" s="2">
        <v>0</v>
      </c>
      <c r="H3608" s="2">
        <v>0</v>
      </c>
      <c r="I3608" s="2">
        <v>0</v>
      </c>
      <c r="J3608" s="2">
        <v>22096.8</v>
      </c>
      <c r="K3608" s="2">
        <v>0</v>
      </c>
      <c r="L3608" s="2">
        <v>0</v>
      </c>
      <c r="M3608" s="2">
        <v>29620.08</v>
      </c>
      <c r="N3608" s="2">
        <v>0</v>
      </c>
      <c r="O3608" s="2">
        <v>0</v>
      </c>
      <c r="P3608" s="2">
        <f t="shared" si="56"/>
        <v>51716.880000000005</v>
      </c>
    </row>
    <row r="3609" spans="1:16" ht="12.75">
      <c r="A3609" s="1" t="s">
        <v>0</v>
      </c>
      <c r="B3609" s="1" t="s">
        <v>97</v>
      </c>
      <c r="C3609" s="1" t="s">
        <v>286</v>
      </c>
      <c r="D3609" s="2">
        <v>0</v>
      </c>
      <c r="E3609" s="2">
        <v>0</v>
      </c>
      <c r="F3609" s="2">
        <v>0</v>
      </c>
      <c r="G3609" s="2">
        <v>0</v>
      </c>
      <c r="H3609" s="2">
        <v>12302.57</v>
      </c>
      <c r="I3609" s="2">
        <v>21081.4</v>
      </c>
      <c r="J3609" s="2">
        <v>0</v>
      </c>
      <c r="K3609" s="2">
        <v>0</v>
      </c>
      <c r="L3609" s="2">
        <v>0</v>
      </c>
      <c r="M3609" s="2">
        <v>0</v>
      </c>
      <c r="N3609" s="2">
        <v>0</v>
      </c>
      <c r="O3609" s="2">
        <v>0</v>
      </c>
      <c r="P3609" s="2">
        <f t="shared" si="56"/>
        <v>33383.97</v>
      </c>
    </row>
    <row r="3610" spans="1:16" ht="12.75">
      <c r="A3610" s="1" t="s">
        <v>0</v>
      </c>
      <c r="B3610" s="1" t="s">
        <v>108</v>
      </c>
      <c r="C3610" s="1" t="s">
        <v>286</v>
      </c>
      <c r="D3610" s="2">
        <v>0</v>
      </c>
      <c r="E3610" s="2">
        <v>0</v>
      </c>
      <c r="F3610" s="2">
        <v>0</v>
      </c>
      <c r="G3610" s="2">
        <v>0</v>
      </c>
      <c r="H3610" s="2">
        <v>0</v>
      </c>
      <c r="I3610" s="2">
        <v>0</v>
      </c>
      <c r="J3610" s="2">
        <v>0</v>
      </c>
      <c r="K3610" s="2">
        <v>0</v>
      </c>
      <c r="L3610" s="2">
        <v>0</v>
      </c>
      <c r="M3610" s="2">
        <v>0</v>
      </c>
      <c r="N3610" s="2">
        <v>0</v>
      </c>
      <c r="O3610" s="2">
        <v>26880</v>
      </c>
      <c r="P3610" s="2">
        <f t="shared" si="56"/>
        <v>26880</v>
      </c>
    </row>
    <row r="3611" spans="1:16" ht="12.75">
      <c r="A3611" s="1" t="s">
        <v>0</v>
      </c>
      <c r="B3611" s="1" t="s">
        <v>118</v>
      </c>
      <c r="C3611" s="1" t="s">
        <v>286</v>
      </c>
      <c r="D3611" s="2">
        <v>0</v>
      </c>
      <c r="E3611" s="2">
        <v>0</v>
      </c>
      <c r="F3611" s="2">
        <v>42191.07</v>
      </c>
      <c r="G3611" s="2">
        <v>23824.99</v>
      </c>
      <c r="H3611" s="2">
        <v>0</v>
      </c>
      <c r="I3611" s="2">
        <v>0</v>
      </c>
      <c r="J3611" s="2">
        <v>0</v>
      </c>
      <c r="K3611" s="2">
        <v>0</v>
      </c>
      <c r="L3611" s="2">
        <v>0</v>
      </c>
      <c r="M3611" s="2">
        <v>0</v>
      </c>
      <c r="N3611" s="2">
        <v>0</v>
      </c>
      <c r="O3611" s="2">
        <v>87615.22</v>
      </c>
      <c r="P3611" s="2">
        <f t="shared" si="56"/>
        <v>153631.28</v>
      </c>
    </row>
    <row r="3612" spans="1:16" ht="12.75">
      <c r="A3612" s="1" t="s">
        <v>0</v>
      </c>
      <c r="B3612" s="1" t="s">
        <v>1</v>
      </c>
      <c r="C3612" s="1" t="s">
        <v>286</v>
      </c>
      <c r="D3612" s="2">
        <v>0</v>
      </c>
      <c r="E3612" s="2">
        <v>0</v>
      </c>
      <c r="F3612" s="2">
        <v>0</v>
      </c>
      <c r="G3612" s="2">
        <v>62772</v>
      </c>
      <c r="H3612" s="2">
        <v>0</v>
      </c>
      <c r="I3612" s="2">
        <v>28064</v>
      </c>
      <c r="J3612" s="2">
        <v>0</v>
      </c>
      <c r="K3612" s="2">
        <v>83648</v>
      </c>
      <c r="L3612" s="2">
        <v>54117.45</v>
      </c>
      <c r="M3612" s="2">
        <v>56768</v>
      </c>
      <c r="N3612" s="2">
        <v>58401</v>
      </c>
      <c r="O3612" s="2">
        <v>0</v>
      </c>
      <c r="P3612" s="2">
        <f t="shared" si="56"/>
        <v>343770.45</v>
      </c>
    </row>
    <row r="3613" spans="1:16" ht="12.75">
      <c r="A3613" s="1" t="s">
        <v>0</v>
      </c>
      <c r="B3613" s="1" t="s">
        <v>119</v>
      </c>
      <c r="C3613" s="1" t="s">
        <v>286</v>
      </c>
      <c r="D3613" s="2">
        <v>0</v>
      </c>
      <c r="E3613" s="2">
        <v>0</v>
      </c>
      <c r="F3613" s="2">
        <v>13733.14</v>
      </c>
      <c r="G3613" s="2">
        <v>0</v>
      </c>
      <c r="H3613" s="2">
        <v>13322.74</v>
      </c>
      <c r="I3613" s="2">
        <v>0</v>
      </c>
      <c r="J3613" s="2">
        <v>0</v>
      </c>
      <c r="K3613" s="2">
        <v>13993.27</v>
      </c>
      <c r="L3613" s="2">
        <v>0</v>
      </c>
      <c r="M3613" s="2">
        <v>0</v>
      </c>
      <c r="N3613" s="2">
        <v>40787.51</v>
      </c>
      <c r="O3613" s="2">
        <v>4822.87</v>
      </c>
      <c r="P3613" s="2">
        <f t="shared" si="56"/>
        <v>86659.53</v>
      </c>
    </row>
    <row r="3614" spans="1:16" ht="12.75">
      <c r="A3614" s="1" t="s">
        <v>0</v>
      </c>
      <c r="B3614" s="1" t="s">
        <v>162</v>
      </c>
      <c r="C3614" s="1" t="s">
        <v>286</v>
      </c>
      <c r="D3614" s="2">
        <v>0</v>
      </c>
      <c r="E3614" s="2">
        <v>0</v>
      </c>
      <c r="F3614" s="2">
        <v>0</v>
      </c>
      <c r="G3614" s="2">
        <v>0</v>
      </c>
      <c r="H3614" s="2">
        <v>0</v>
      </c>
      <c r="I3614" s="2">
        <v>0</v>
      </c>
      <c r="J3614" s="2">
        <v>81.95</v>
      </c>
      <c r="K3614" s="2">
        <v>0</v>
      </c>
      <c r="L3614" s="2">
        <v>0</v>
      </c>
      <c r="M3614" s="2">
        <v>0</v>
      </c>
      <c r="N3614" s="2">
        <v>0</v>
      </c>
      <c r="O3614" s="2">
        <v>0</v>
      </c>
      <c r="P3614" s="2">
        <f t="shared" si="56"/>
        <v>81.95</v>
      </c>
    </row>
    <row r="3615" spans="1:16" ht="12.75">
      <c r="A3615" s="1" t="s">
        <v>0</v>
      </c>
      <c r="B3615" s="1" t="s">
        <v>119</v>
      </c>
      <c r="C3615" s="1" t="s">
        <v>262</v>
      </c>
      <c r="D3615" s="2">
        <v>0</v>
      </c>
      <c r="E3615" s="2">
        <v>54855.5</v>
      </c>
      <c r="F3615" s="2">
        <v>148603.88</v>
      </c>
      <c r="G3615" s="2">
        <v>135591.07</v>
      </c>
      <c r="H3615" s="2">
        <v>135710.4</v>
      </c>
      <c r="I3615" s="2">
        <v>41353.13</v>
      </c>
      <c r="J3615" s="2">
        <v>19812.5</v>
      </c>
      <c r="K3615" s="2">
        <v>24815.91</v>
      </c>
      <c r="L3615" s="2">
        <v>48202.91</v>
      </c>
      <c r="M3615" s="2">
        <v>22073.94</v>
      </c>
      <c r="N3615" s="2">
        <v>6750</v>
      </c>
      <c r="O3615" s="2">
        <v>61515</v>
      </c>
      <c r="P3615" s="2">
        <f t="shared" si="56"/>
        <v>699284.24</v>
      </c>
    </row>
    <row r="3616" spans="1:16" ht="12.75">
      <c r="A3616" s="1" t="s">
        <v>0</v>
      </c>
      <c r="B3616" s="1" t="s">
        <v>1</v>
      </c>
      <c r="C3616" s="1" t="s">
        <v>262</v>
      </c>
      <c r="D3616" s="2">
        <v>14587</v>
      </c>
      <c r="E3616" s="2">
        <v>32702.2</v>
      </c>
      <c r="F3616" s="2">
        <v>34914.68</v>
      </c>
      <c r="G3616" s="2">
        <v>41117.85</v>
      </c>
      <c r="H3616" s="2">
        <v>9715.22</v>
      </c>
      <c r="I3616" s="2">
        <v>18989</v>
      </c>
      <c r="J3616" s="2">
        <v>36946.62</v>
      </c>
      <c r="K3616" s="2">
        <v>14181.0199</v>
      </c>
      <c r="L3616" s="2">
        <v>41004.68</v>
      </c>
      <c r="M3616" s="2">
        <v>30789</v>
      </c>
      <c r="N3616" s="2">
        <v>0</v>
      </c>
      <c r="O3616" s="2">
        <v>37396.91</v>
      </c>
      <c r="P3616" s="2">
        <f t="shared" si="56"/>
        <v>312344.1799</v>
      </c>
    </row>
    <row r="3617" spans="1:16" ht="12.75">
      <c r="A3617" s="1" t="s">
        <v>0</v>
      </c>
      <c r="B3617" s="1" t="s">
        <v>140</v>
      </c>
      <c r="C3617" s="1" t="s">
        <v>262</v>
      </c>
      <c r="D3617" s="2">
        <v>0</v>
      </c>
      <c r="E3617" s="2">
        <v>0</v>
      </c>
      <c r="F3617" s="2">
        <v>0</v>
      </c>
      <c r="G3617" s="2">
        <v>0</v>
      </c>
      <c r="H3617" s="2">
        <v>0</v>
      </c>
      <c r="I3617" s="2">
        <v>0</v>
      </c>
      <c r="J3617" s="2">
        <v>5170</v>
      </c>
      <c r="K3617" s="2">
        <v>0</v>
      </c>
      <c r="L3617" s="2">
        <v>0</v>
      </c>
      <c r="M3617" s="2">
        <v>0</v>
      </c>
      <c r="N3617" s="2">
        <v>0</v>
      </c>
      <c r="O3617" s="2">
        <v>0</v>
      </c>
      <c r="P3617" s="2">
        <f t="shared" si="56"/>
        <v>5170</v>
      </c>
    </row>
    <row r="3618" spans="1:16" ht="12.75">
      <c r="A3618" s="1" t="s">
        <v>0</v>
      </c>
      <c r="B3618" s="1" t="s">
        <v>164</v>
      </c>
      <c r="C3618" s="1" t="s">
        <v>262</v>
      </c>
      <c r="D3618" s="2">
        <v>0</v>
      </c>
      <c r="E3618" s="2">
        <v>2364</v>
      </c>
      <c r="F3618" s="2">
        <v>0</v>
      </c>
      <c r="G3618" s="2">
        <v>0</v>
      </c>
      <c r="H3618" s="2">
        <v>0</v>
      </c>
      <c r="I3618" s="2">
        <v>0</v>
      </c>
      <c r="J3618" s="2">
        <v>0</v>
      </c>
      <c r="K3618" s="2">
        <v>0</v>
      </c>
      <c r="L3618" s="2">
        <v>0</v>
      </c>
      <c r="M3618" s="2">
        <v>0</v>
      </c>
      <c r="N3618" s="2">
        <v>0</v>
      </c>
      <c r="O3618" s="2">
        <v>0</v>
      </c>
      <c r="P3618" s="2">
        <f t="shared" si="56"/>
        <v>2364</v>
      </c>
    </row>
    <row r="3619" spans="1:16" ht="12.75">
      <c r="A3619" s="1" t="s">
        <v>0</v>
      </c>
      <c r="B3619" s="1" t="s">
        <v>117</v>
      </c>
      <c r="C3619" s="1" t="s">
        <v>262</v>
      </c>
      <c r="D3619" s="2">
        <v>0</v>
      </c>
      <c r="E3619" s="2">
        <v>466.26</v>
      </c>
      <c r="F3619" s="2">
        <v>0</v>
      </c>
      <c r="G3619" s="2">
        <v>2385.2</v>
      </c>
      <c r="H3619" s="2">
        <v>0</v>
      </c>
      <c r="I3619" s="2">
        <v>0</v>
      </c>
      <c r="J3619" s="2">
        <v>0</v>
      </c>
      <c r="K3619" s="2">
        <v>0</v>
      </c>
      <c r="L3619" s="2">
        <v>0</v>
      </c>
      <c r="M3619" s="2">
        <v>0</v>
      </c>
      <c r="N3619" s="2">
        <v>0</v>
      </c>
      <c r="O3619" s="2">
        <v>0</v>
      </c>
      <c r="P3619" s="2">
        <f t="shared" si="56"/>
        <v>2851.46</v>
      </c>
    </row>
    <row r="3620" spans="1:16" ht="12.75">
      <c r="A3620" s="1" t="s">
        <v>0</v>
      </c>
      <c r="B3620" s="1" t="s">
        <v>162</v>
      </c>
      <c r="C3620" s="1" t="s">
        <v>262</v>
      </c>
      <c r="D3620" s="2">
        <v>0</v>
      </c>
      <c r="E3620" s="2">
        <v>0</v>
      </c>
      <c r="F3620" s="2">
        <v>0</v>
      </c>
      <c r="G3620" s="2">
        <v>0</v>
      </c>
      <c r="H3620" s="2">
        <v>0</v>
      </c>
      <c r="I3620" s="2">
        <v>0</v>
      </c>
      <c r="J3620" s="2">
        <v>0</v>
      </c>
      <c r="K3620" s="2">
        <v>0</v>
      </c>
      <c r="L3620" s="2">
        <v>56318.67</v>
      </c>
      <c r="M3620" s="2">
        <v>0</v>
      </c>
      <c r="N3620" s="2">
        <v>0</v>
      </c>
      <c r="O3620" s="2">
        <v>0</v>
      </c>
      <c r="P3620" s="2">
        <f t="shared" si="56"/>
        <v>56318.67</v>
      </c>
    </row>
    <row r="3621" spans="1:16" ht="12.75">
      <c r="A3621" s="1" t="s">
        <v>0</v>
      </c>
      <c r="B3621" s="1" t="s">
        <v>1</v>
      </c>
      <c r="C3621" s="1" t="s">
        <v>105</v>
      </c>
      <c r="D3621" s="2">
        <v>148145.6899</v>
      </c>
      <c r="E3621" s="2">
        <v>106824.99</v>
      </c>
      <c r="F3621" s="2">
        <v>208357.46</v>
      </c>
      <c r="G3621" s="2">
        <v>187079.15</v>
      </c>
      <c r="H3621" s="2">
        <v>433971.37</v>
      </c>
      <c r="I3621" s="2">
        <v>219284.0199</v>
      </c>
      <c r="J3621" s="2">
        <v>482591.81</v>
      </c>
      <c r="K3621" s="2">
        <v>1349213.21</v>
      </c>
      <c r="L3621" s="2">
        <v>349714.75</v>
      </c>
      <c r="M3621" s="2">
        <v>518096.66</v>
      </c>
      <c r="N3621" s="2">
        <v>580259.13</v>
      </c>
      <c r="O3621" s="2">
        <v>659797.05</v>
      </c>
      <c r="P3621" s="2">
        <f t="shared" si="56"/>
        <v>5243335.289799999</v>
      </c>
    </row>
    <row r="3622" spans="1:16" ht="12.75">
      <c r="A3622" s="1" t="s">
        <v>0</v>
      </c>
      <c r="B3622" s="1" t="s">
        <v>130</v>
      </c>
      <c r="C3622" s="1" t="s">
        <v>105</v>
      </c>
      <c r="D3622" s="2">
        <v>0</v>
      </c>
      <c r="E3622" s="2">
        <v>0</v>
      </c>
      <c r="F3622" s="2">
        <v>14212.13</v>
      </c>
      <c r="G3622" s="2">
        <v>0</v>
      </c>
      <c r="H3622" s="2">
        <v>0</v>
      </c>
      <c r="I3622" s="2">
        <v>0</v>
      </c>
      <c r="J3622" s="2">
        <v>0</v>
      </c>
      <c r="K3622" s="2">
        <v>76512.8</v>
      </c>
      <c r="L3622" s="2">
        <v>0</v>
      </c>
      <c r="M3622" s="2">
        <v>0</v>
      </c>
      <c r="N3622" s="2">
        <v>850</v>
      </c>
      <c r="O3622" s="2">
        <v>0</v>
      </c>
      <c r="P3622" s="2">
        <f t="shared" si="56"/>
        <v>91574.93000000001</v>
      </c>
    </row>
    <row r="3623" spans="1:16" ht="12.75">
      <c r="A3623" s="1" t="s">
        <v>0</v>
      </c>
      <c r="B3623" s="1" t="s">
        <v>119</v>
      </c>
      <c r="C3623" s="1" t="s">
        <v>105</v>
      </c>
      <c r="D3623" s="2">
        <v>30768</v>
      </c>
      <c r="E3623" s="2">
        <v>0</v>
      </c>
      <c r="F3623" s="2">
        <v>49800</v>
      </c>
      <c r="G3623" s="2">
        <v>60170.91</v>
      </c>
      <c r="H3623" s="2">
        <v>104305</v>
      </c>
      <c r="I3623" s="2">
        <v>10080</v>
      </c>
      <c r="J3623" s="2">
        <v>78109</v>
      </c>
      <c r="K3623" s="2">
        <v>0</v>
      </c>
      <c r="L3623" s="2">
        <v>163899</v>
      </c>
      <c r="M3623" s="2">
        <v>56260.92</v>
      </c>
      <c r="N3623" s="2">
        <v>86647.14</v>
      </c>
      <c r="O3623" s="2">
        <v>140782.32</v>
      </c>
      <c r="P3623" s="2">
        <f t="shared" si="56"/>
        <v>780822.29</v>
      </c>
    </row>
    <row r="3624" spans="1:16" ht="12.75">
      <c r="A3624" s="1" t="s">
        <v>0</v>
      </c>
      <c r="B3624" s="1" t="s">
        <v>151</v>
      </c>
      <c r="C3624" s="1" t="s">
        <v>105</v>
      </c>
      <c r="D3624" s="2">
        <v>0</v>
      </c>
      <c r="E3624" s="2">
        <v>0</v>
      </c>
      <c r="F3624" s="2">
        <v>1350</v>
      </c>
      <c r="G3624" s="2">
        <v>0</v>
      </c>
      <c r="H3624" s="2">
        <v>0</v>
      </c>
      <c r="I3624" s="2">
        <v>0</v>
      </c>
      <c r="J3624" s="2">
        <v>0</v>
      </c>
      <c r="K3624" s="2">
        <v>0</v>
      </c>
      <c r="L3624" s="2">
        <v>57755.11</v>
      </c>
      <c r="M3624" s="2">
        <v>74912.82</v>
      </c>
      <c r="N3624" s="2">
        <v>26120.1</v>
      </c>
      <c r="O3624" s="2">
        <v>26836.45</v>
      </c>
      <c r="P3624" s="2">
        <f t="shared" si="56"/>
        <v>186974.48</v>
      </c>
    </row>
    <row r="3625" spans="1:16" ht="12.75">
      <c r="A3625" s="1" t="s">
        <v>0</v>
      </c>
      <c r="B3625" s="1" t="s">
        <v>108</v>
      </c>
      <c r="C3625" s="1" t="s">
        <v>105</v>
      </c>
      <c r="D3625" s="2">
        <v>0</v>
      </c>
      <c r="E3625" s="2">
        <v>0</v>
      </c>
      <c r="F3625" s="2">
        <v>0</v>
      </c>
      <c r="G3625" s="2">
        <v>0</v>
      </c>
      <c r="H3625" s="2">
        <v>0</v>
      </c>
      <c r="I3625" s="2">
        <v>48329.75</v>
      </c>
      <c r="J3625" s="2">
        <v>0</v>
      </c>
      <c r="K3625" s="2">
        <v>0</v>
      </c>
      <c r="L3625" s="2">
        <v>0</v>
      </c>
      <c r="M3625" s="2">
        <v>0</v>
      </c>
      <c r="N3625" s="2">
        <v>0</v>
      </c>
      <c r="O3625" s="2">
        <v>0</v>
      </c>
      <c r="P3625" s="2">
        <f t="shared" si="56"/>
        <v>48329.75</v>
      </c>
    </row>
    <row r="3626" spans="1:16" ht="12.75">
      <c r="A3626" s="1" t="s">
        <v>0</v>
      </c>
      <c r="B3626" s="1" t="s">
        <v>183</v>
      </c>
      <c r="C3626" s="1" t="s">
        <v>105</v>
      </c>
      <c r="D3626" s="2">
        <v>0</v>
      </c>
      <c r="E3626" s="2">
        <v>0</v>
      </c>
      <c r="F3626" s="2">
        <v>0</v>
      </c>
      <c r="G3626" s="2">
        <v>0</v>
      </c>
      <c r="H3626" s="2">
        <v>0</v>
      </c>
      <c r="I3626" s="2">
        <v>0</v>
      </c>
      <c r="J3626" s="2">
        <v>0</v>
      </c>
      <c r="K3626" s="2">
        <v>0</v>
      </c>
      <c r="L3626" s="2">
        <v>0</v>
      </c>
      <c r="M3626" s="2">
        <v>0</v>
      </c>
      <c r="N3626" s="2">
        <v>15856.05</v>
      </c>
      <c r="O3626" s="2">
        <v>27940</v>
      </c>
      <c r="P3626" s="2">
        <f t="shared" si="56"/>
        <v>43796.05</v>
      </c>
    </row>
    <row r="3627" spans="1:16" ht="12.75">
      <c r="A3627" s="1" t="s">
        <v>0</v>
      </c>
      <c r="B3627" s="1" t="s">
        <v>235</v>
      </c>
      <c r="C3627" s="1" t="s">
        <v>105</v>
      </c>
      <c r="D3627" s="2">
        <v>0</v>
      </c>
      <c r="E3627" s="2">
        <v>0</v>
      </c>
      <c r="F3627" s="2">
        <v>0</v>
      </c>
      <c r="G3627" s="2">
        <v>0</v>
      </c>
      <c r="H3627" s="2">
        <v>0</v>
      </c>
      <c r="I3627" s="2">
        <v>0</v>
      </c>
      <c r="J3627" s="2">
        <v>0</v>
      </c>
      <c r="K3627" s="2">
        <v>12450</v>
      </c>
      <c r="L3627" s="2">
        <v>0</v>
      </c>
      <c r="M3627" s="2">
        <v>0</v>
      </c>
      <c r="N3627" s="2">
        <v>0</v>
      </c>
      <c r="O3627" s="2">
        <v>0</v>
      </c>
      <c r="P3627" s="2">
        <f t="shared" si="56"/>
        <v>12450</v>
      </c>
    </row>
    <row r="3628" spans="1:16" ht="12.75">
      <c r="A3628" s="1" t="s">
        <v>0</v>
      </c>
      <c r="B3628" s="1" t="s">
        <v>140</v>
      </c>
      <c r="C3628" s="1" t="s">
        <v>105</v>
      </c>
      <c r="D3628" s="2">
        <v>0</v>
      </c>
      <c r="E3628" s="2">
        <v>18140.1</v>
      </c>
      <c r="F3628" s="2">
        <v>0</v>
      </c>
      <c r="G3628" s="2">
        <v>19876.2</v>
      </c>
      <c r="H3628" s="2">
        <v>14250.68</v>
      </c>
      <c r="I3628" s="2">
        <v>13100.5</v>
      </c>
      <c r="J3628" s="2">
        <v>0</v>
      </c>
      <c r="K3628" s="2">
        <v>0</v>
      </c>
      <c r="L3628" s="2">
        <v>0</v>
      </c>
      <c r="M3628" s="2">
        <v>28421.5</v>
      </c>
      <c r="N3628" s="2">
        <v>48835</v>
      </c>
      <c r="O3628" s="2">
        <v>15887</v>
      </c>
      <c r="P3628" s="2">
        <f t="shared" si="56"/>
        <v>158510.98</v>
      </c>
    </row>
    <row r="3629" spans="1:16" ht="12.75">
      <c r="A3629" s="1" t="s">
        <v>0</v>
      </c>
      <c r="B3629" s="1" t="s">
        <v>117</v>
      </c>
      <c r="C3629" s="1" t="s">
        <v>105</v>
      </c>
      <c r="D3629" s="2">
        <v>4933.4</v>
      </c>
      <c r="E3629" s="2">
        <v>0</v>
      </c>
      <c r="F3629" s="2">
        <v>0</v>
      </c>
      <c r="G3629" s="2">
        <v>0</v>
      </c>
      <c r="H3629" s="2">
        <v>20743.95</v>
      </c>
      <c r="I3629" s="2">
        <v>5682.02</v>
      </c>
      <c r="J3629" s="2">
        <v>0</v>
      </c>
      <c r="K3629" s="2">
        <v>0</v>
      </c>
      <c r="L3629" s="2">
        <v>2100</v>
      </c>
      <c r="M3629" s="2">
        <v>0</v>
      </c>
      <c r="N3629" s="2">
        <v>0</v>
      </c>
      <c r="O3629" s="2">
        <v>0</v>
      </c>
      <c r="P3629" s="2">
        <f t="shared" si="56"/>
        <v>33459.369999999995</v>
      </c>
    </row>
    <row r="3630" spans="1:16" ht="12.75">
      <c r="A3630" s="1" t="s">
        <v>0</v>
      </c>
      <c r="B3630" s="1" t="s">
        <v>118</v>
      </c>
      <c r="C3630" s="1" t="s">
        <v>105</v>
      </c>
      <c r="D3630" s="2">
        <v>0</v>
      </c>
      <c r="E3630" s="2">
        <v>10752.71</v>
      </c>
      <c r="F3630" s="2">
        <v>14615.2</v>
      </c>
      <c r="G3630" s="2">
        <v>1641.7</v>
      </c>
      <c r="H3630" s="2">
        <v>0</v>
      </c>
      <c r="I3630" s="2">
        <v>2935</v>
      </c>
      <c r="J3630" s="2">
        <v>19773.82</v>
      </c>
      <c r="K3630" s="2">
        <v>5517.59</v>
      </c>
      <c r="L3630" s="2">
        <v>0</v>
      </c>
      <c r="M3630" s="2">
        <v>20345.12</v>
      </c>
      <c r="N3630" s="2">
        <v>21928.22</v>
      </c>
      <c r="O3630" s="2">
        <v>4994.7</v>
      </c>
      <c r="P3630" s="2">
        <f t="shared" si="56"/>
        <v>102504.06</v>
      </c>
    </row>
    <row r="3631" spans="1:16" ht="12.75">
      <c r="A3631" s="1" t="s">
        <v>0</v>
      </c>
      <c r="B3631" s="1" t="s">
        <v>171</v>
      </c>
      <c r="C3631" s="1" t="s">
        <v>105</v>
      </c>
      <c r="D3631" s="2">
        <v>0</v>
      </c>
      <c r="E3631" s="2">
        <v>0</v>
      </c>
      <c r="F3631" s="2">
        <v>0</v>
      </c>
      <c r="G3631" s="2">
        <v>0</v>
      </c>
      <c r="H3631" s="2">
        <v>0</v>
      </c>
      <c r="I3631" s="2">
        <v>0</v>
      </c>
      <c r="J3631" s="2">
        <v>0</v>
      </c>
      <c r="K3631" s="2">
        <v>0</v>
      </c>
      <c r="L3631" s="2">
        <v>58000</v>
      </c>
      <c r="M3631" s="2">
        <v>58000</v>
      </c>
      <c r="N3631" s="2">
        <v>0</v>
      </c>
      <c r="O3631" s="2">
        <v>0</v>
      </c>
      <c r="P3631" s="2">
        <f t="shared" si="56"/>
        <v>116000</v>
      </c>
    </row>
    <row r="3632" spans="1:16" ht="12.75">
      <c r="A3632" s="1" t="s">
        <v>0</v>
      </c>
      <c r="B3632" s="1" t="s">
        <v>224</v>
      </c>
      <c r="C3632" s="1" t="s">
        <v>105</v>
      </c>
      <c r="D3632" s="2">
        <v>0</v>
      </c>
      <c r="E3632" s="2">
        <v>13378.56</v>
      </c>
      <c r="F3632" s="2">
        <v>12946.94</v>
      </c>
      <c r="G3632" s="2">
        <v>13152.13</v>
      </c>
      <c r="H3632" s="2">
        <v>60645.08</v>
      </c>
      <c r="I3632" s="2">
        <v>0</v>
      </c>
      <c r="J3632" s="2">
        <v>60645.08</v>
      </c>
      <c r="K3632" s="2">
        <v>0</v>
      </c>
      <c r="L3632" s="2">
        <v>0</v>
      </c>
      <c r="M3632" s="2">
        <v>0</v>
      </c>
      <c r="N3632" s="2">
        <v>0</v>
      </c>
      <c r="O3632" s="2">
        <v>67020</v>
      </c>
      <c r="P3632" s="2">
        <f t="shared" si="56"/>
        <v>227787.78999999998</v>
      </c>
    </row>
    <row r="3633" spans="1:16" ht="12.75">
      <c r="A3633" s="1" t="s">
        <v>0</v>
      </c>
      <c r="B3633" s="1" t="s">
        <v>162</v>
      </c>
      <c r="C3633" s="1" t="s">
        <v>105</v>
      </c>
      <c r="D3633" s="2">
        <v>0</v>
      </c>
      <c r="E3633" s="2">
        <v>0</v>
      </c>
      <c r="F3633" s="2">
        <v>632.98</v>
      </c>
      <c r="G3633" s="2">
        <v>0</v>
      </c>
      <c r="H3633" s="2">
        <v>0</v>
      </c>
      <c r="I3633" s="2">
        <v>0</v>
      </c>
      <c r="J3633" s="2">
        <v>0</v>
      </c>
      <c r="K3633" s="2">
        <v>0</v>
      </c>
      <c r="L3633" s="2">
        <v>0</v>
      </c>
      <c r="M3633" s="2">
        <v>0</v>
      </c>
      <c r="N3633" s="2">
        <v>0</v>
      </c>
      <c r="O3633" s="2">
        <v>0</v>
      </c>
      <c r="P3633" s="2">
        <f t="shared" si="56"/>
        <v>632.98</v>
      </c>
    </row>
    <row r="3634" spans="1:16" ht="12.75">
      <c r="A3634" s="1" t="s">
        <v>0</v>
      </c>
      <c r="B3634" s="1" t="s">
        <v>142</v>
      </c>
      <c r="C3634" s="1" t="s">
        <v>105</v>
      </c>
      <c r="D3634" s="2">
        <v>0</v>
      </c>
      <c r="E3634" s="2">
        <v>0</v>
      </c>
      <c r="F3634" s="2">
        <v>0</v>
      </c>
      <c r="G3634" s="2">
        <v>0</v>
      </c>
      <c r="H3634" s="2">
        <v>0</v>
      </c>
      <c r="I3634" s="2">
        <v>0</v>
      </c>
      <c r="J3634" s="2">
        <v>0</v>
      </c>
      <c r="K3634" s="2">
        <v>0</v>
      </c>
      <c r="L3634" s="2">
        <v>9120.98</v>
      </c>
      <c r="M3634" s="2">
        <v>11022</v>
      </c>
      <c r="N3634" s="2">
        <v>588.26</v>
      </c>
      <c r="O3634" s="2">
        <v>0</v>
      </c>
      <c r="P3634" s="2">
        <f t="shared" si="56"/>
        <v>20731.239999999998</v>
      </c>
    </row>
    <row r="3635" spans="1:16" ht="12.75">
      <c r="A3635" s="1" t="s">
        <v>0</v>
      </c>
      <c r="B3635" s="1" t="s">
        <v>148</v>
      </c>
      <c r="C3635" s="1" t="s">
        <v>105</v>
      </c>
      <c r="D3635" s="2">
        <v>0</v>
      </c>
      <c r="E3635" s="2">
        <v>0</v>
      </c>
      <c r="F3635" s="2">
        <v>0</v>
      </c>
      <c r="G3635" s="2">
        <v>0</v>
      </c>
      <c r="H3635" s="2">
        <v>0</v>
      </c>
      <c r="I3635" s="2">
        <v>5426.8</v>
      </c>
      <c r="J3635" s="2">
        <v>0</v>
      </c>
      <c r="K3635" s="2">
        <v>0</v>
      </c>
      <c r="L3635" s="2">
        <v>0</v>
      </c>
      <c r="M3635" s="2">
        <v>0</v>
      </c>
      <c r="N3635" s="2">
        <v>0</v>
      </c>
      <c r="O3635" s="2">
        <v>0</v>
      </c>
      <c r="P3635" s="2">
        <f t="shared" si="56"/>
        <v>5426.8</v>
      </c>
    </row>
    <row r="3636" spans="1:16" ht="12.75">
      <c r="A3636" s="1" t="s">
        <v>0</v>
      </c>
      <c r="B3636" s="1" t="s">
        <v>1</v>
      </c>
      <c r="C3636" s="1" t="s">
        <v>48</v>
      </c>
      <c r="D3636" s="2">
        <v>30050623.7489</v>
      </c>
      <c r="E3636" s="2">
        <v>22683010.5112</v>
      </c>
      <c r="F3636" s="2">
        <v>30459410.8086</v>
      </c>
      <c r="G3636" s="2">
        <v>28675370.1512</v>
      </c>
      <c r="H3636" s="2">
        <v>27254567.3031</v>
      </c>
      <c r="I3636" s="2">
        <v>30315226.7579</v>
      </c>
      <c r="J3636" s="2">
        <v>32376222.4743</v>
      </c>
      <c r="K3636" s="2">
        <v>30053161.1208</v>
      </c>
      <c r="L3636" s="2">
        <v>37505351.7554</v>
      </c>
      <c r="M3636" s="2">
        <v>34492521.1839</v>
      </c>
      <c r="N3636" s="2">
        <v>34085003.0262</v>
      </c>
      <c r="O3636" s="2">
        <v>29539762.0605</v>
      </c>
      <c r="P3636" s="2">
        <f t="shared" si="56"/>
        <v>367490230.902</v>
      </c>
    </row>
    <row r="3637" spans="1:16" ht="12.75">
      <c r="A3637" s="1" t="s">
        <v>0</v>
      </c>
      <c r="B3637" s="1" t="s">
        <v>108</v>
      </c>
      <c r="C3637" s="1" t="s">
        <v>48</v>
      </c>
      <c r="D3637" s="2">
        <v>575431.35</v>
      </c>
      <c r="E3637" s="2">
        <v>536901.07</v>
      </c>
      <c r="F3637" s="2">
        <v>1188136.64</v>
      </c>
      <c r="G3637" s="2">
        <v>629936.32</v>
      </c>
      <c r="H3637" s="2">
        <v>814050.6299</v>
      </c>
      <c r="I3637" s="2">
        <v>844721.68</v>
      </c>
      <c r="J3637" s="2">
        <v>551892.64</v>
      </c>
      <c r="K3637" s="2">
        <v>613025.4998</v>
      </c>
      <c r="L3637" s="2">
        <v>514095.75</v>
      </c>
      <c r="M3637" s="2">
        <v>896445.83</v>
      </c>
      <c r="N3637" s="2">
        <v>1060708.27</v>
      </c>
      <c r="O3637" s="2">
        <v>1032457.16</v>
      </c>
      <c r="P3637" s="2">
        <f t="shared" si="56"/>
        <v>9257802.8397</v>
      </c>
    </row>
    <row r="3638" spans="1:16" ht="12.75">
      <c r="A3638" s="1" t="s">
        <v>0</v>
      </c>
      <c r="B3638" s="1" t="s">
        <v>117</v>
      </c>
      <c r="C3638" s="1" t="s">
        <v>48</v>
      </c>
      <c r="D3638" s="2">
        <v>7053808.1193</v>
      </c>
      <c r="E3638" s="2">
        <v>5936605.2888</v>
      </c>
      <c r="F3638" s="2">
        <v>10892467.6889</v>
      </c>
      <c r="G3638" s="2">
        <v>11615882.0461</v>
      </c>
      <c r="H3638" s="2">
        <v>9627632.9985</v>
      </c>
      <c r="I3638" s="2">
        <v>8511081.2591</v>
      </c>
      <c r="J3638" s="2">
        <v>7421412.0592</v>
      </c>
      <c r="K3638" s="2">
        <v>4929144.9693</v>
      </c>
      <c r="L3638" s="2">
        <v>7948308.0889</v>
      </c>
      <c r="M3638" s="2">
        <v>9132477.1993</v>
      </c>
      <c r="N3638" s="2">
        <v>8794975.1697</v>
      </c>
      <c r="O3638" s="2">
        <v>9383244.8093</v>
      </c>
      <c r="P3638" s="2">
        <f t="shared" si="56"/>
        <v>101247039.6964</v>
      </c>
    </row>
    <row r="3639" spans="1:16" ht="12.75">
      <c r="A3639" s="1" t="s">
        <v>0</v>
      </c>
      <c r="B3639" s="1" t="s">
        <v>130</v>
      </c>
      <c r="C3639" s="1" t="s">
        <v>48</v>
      </c>
      <c r="D3639" s="2">
        <v>258954.9698</v>
      </c>
      <c r="E3639" s="2">
        <v>161526.95</v>
      </c>
      <c r="F3639" s="2">
        <v>94693.6498</v>
      </c>
      <c r="G3639" s="2">
        <v>89567.1399</v>
      </c>
      <c r="H3639" s="2">
        <v>28855.27</v>
      </c>
      <c r="I3639" s="2">
        <v>98274.2499</v>
      </c>
      <c r="J3639" s="2">
        <v>28563.3999</v>
      </c>
      <c r="K3639" s="2">
        <v>122633.7096</v>
      </c>
      <c r="L3639" s="2">
        <v>60796.67</v>
      </c>
      <c r="M3639" s="2">
        <v>146684.17</v>
      </c>
      <c r="N3639" s="2">
        <v>45211.74</v>
      </c>
      <c r="O3639" s="2">
        <v>140622.79</v>
      </c>
      <c r="P3639" s="2">
        <f t="shared" si="56"/>
        <v>1276384.7089000002</v>
      </c>
    </row>
    <row r="3640" spans="1:16" ht="12.75">
      <c r="A3640" s="1" t="s">
        <v>0</v>
      </c>
      <c r="B3640" s="1" t="s">
        <v>152</v>
      </c>
      <c r="C3640" s="1" t="s">
        <v>48</v>
      </c>
      <c r="D3640" s="2">
        <v>1334240.3398</v>
      </c>
      <c r="E3640" s="2">
        <v>901475.4799</v>
      </c>
      <c r="F3640" s="2">
        <v>1932761.48</v>
      </c>
      <c r="G3640" s="2">
        <v>2104471.01</v>
      </c>
      <c r="H3640" s="2">
        <v>2211401.95</v>
      </c>
      <c r="I3640" s="2">
        <v>2855183.94</v>
      </c>
      <c r="J3640" s="2">
        <v>2538925.51</v>
      </c>
      <c r="K3640" s="2">
        <v>3054562.46</v>
      </c>
      <c r="L3640" s="2">
        <v>4417744.7698</v>
      </c>
      <c r="M3640" s="2">
        <v>3375253.1</v>
      </c>
      <c r="N3640" s="2">
        <v>3554636.03</v>
      </c>
      <c r="O3640" s="2">
        <v>2219734.84</v>
      </c>
      <c r="P3640" s="2">
        <f t="shared" si="56"/>
        <v>30500390.909500003</v>
      </c>
    </row>
    <row r="3641" spans="1:16" ht="12.75">
      <c r="A3641" s="1" t="s">
        <v>0</v>
      </c>
      <c r="B3641" s="1" t="s">
        <v>160</v>
      </c>
      <c r="C3641" s="1" t="s">
        <v>48</v>
      </c>
      <c r="D3641" s="2">
        <v>44829.36</v>
      </c>
      <c r="E3641" s="2">
        <v>0</v>
      </c>
      <c r="F3641" s="2">
        <v>60334.2</v>
      </c>
      <c r="G3641" s="2">
        <v>80886.16</v>
      </c>
      <c r="H3641" s="2">
        <v>60681.14</v>
      </c>
      <c r="I3641" s="2">
        <v>82650.62</v>
      </c>
      <c r="J3641" s="2">
        <v>0</v>
      </c>
      <c r="K3641" s="2">
        <v>58923.67</v>
      </c>
      <c r="L3641" s="2">
        <v>22598.98</v>
      </c>
      <c r="M3641" s="2">
        <v>0</v>
      </c>
      <c r="N3641" s="2">
        <v>23555.08</v>
      </c>
      <c r="O3641" s="2">
        <v>122982.4</v>
      </c>
      <c r="P3641" s="2">
        <f t="shared" si="56"/>
        <v>557441.61</v>
      </c>
    </row>
    <row r="3642" spans="1:16" ht="12.75">
      <c r="A3642" s="1" t="s">
        <v>0</v>
      </c>
      <c r="B3642" s="1" t="s">
        <v>118</v>
      </c>
      <c r="C3642" s="1" t="s">
        <v>48</v>
      </c>
      <c r="D3642" s="2">
        <v>141322.75</v>
      </c>
      <c r="E3642" s="2">
        <v>483185.21</v>
      </c>
      <c r="F3642" s="2">
        <v>402455.26</v>
      </c>
      <c r="G3642" s="2">
        <v>1014769.65</v>
      </c>
      <c r="H3642" s="2">
        <v>838491.9</v>
      </c>
      <c r="I3642" s="2">
        <v>1680705.4699</v>
      </c>
      <c r="J3642" s="2">
        <v>1081960.7299</v>
      </c>
      <c r="K3642" s="2">
        <v>558276</v>
      </c>
      <c r="L3642" s="2">
        <v>661718.99</v>
      </c>
      <c r="M3642" s="2">
        <v>475942.6497</v>
      </c>
      <c r="N3642" s="2">
        <v>875799.85</v>
      </c>
      <c r="O3642" s="2">
        <v>511809.39</v>
      </c>
      <c r="P3642" s="2">
        <f t="shared" si="56"/>
        <v>8726437.8495</v>
      </c>
    </row>
    <row r="3643" spans="1:16" ht="12.75">
      <c r="A3643" s="1" t="s">
        <v>0</v>
      </c>
      <c r="B3643" s="1" t="s">
        <v>153</v>
      </c>
      <c r="C3643" s="1" t="s">
        <v>48</v>
      </c>
      <c r="D3643" s="2">
        <v>16355.35</v>
      </c>
      <c r="E3643" s="2">
        <v>0</v>
      </c>
      <c r="F3643" s="2">
        <v>19787.64</v>
      </c>
      <c r="G3643" s="2">
        <v>28133.05</v>
      </c>
      <c r="H3643" s="2">
        <v>9729.82</v>
      </c>
      <c r="I3643" s="2">
        <v>78028</v>
      </c>
      <c r="J3643" s="2">
        <v>62935.27</v>
      </c>
      <c r="K3643" s="2">
        <v>48965.44</v>
      </c>
      <c r="L3643" s="2">
        <v>216631.27</v>
      </c>
      <c r="M3643" s="2">
        <v>154062.9799</v>
      </c>
      <c r="N3643" s="2">
        <v>119895.19</v>
      </c>
      <c r="O3643" s="2">
        <v>163073.01</v>
      </c>
      <c r="P3643" s="2">
        <f t="shared" si="56"/>
        <v>917597.0199</v>
      </c>
    </row>
    <row r="3644" spans="1:16" ht="12.75">
      <c r="A3644" s="1" t="s">
        <v>0</v>
      </c>
      <c r="B3644" s="1" t="s">
        <v>148</v>
      </c>
      <c r="C3644" s="1" t="s">
        <v>48</v>
      </c>
      <c r="D3644" s="2">
        <v>2431551.4798</v>
      </c>
      <c r="E3644" s="2">
        <v>380423.5299</v>
      </c>
      <c r="F3644" s="2">
        <v>1471283.9596</v>
      </c>
      <c r="G3644" s="2">
        <v>1163653.1699</v>
      </c>
      <c r="H3644" s="2">
        <v>3244132.22</v>
      </c>
      <c r="I3644" s="2">
        <v>1503171.2799</v>
      </c>
      <c r="J3644" s="2">
        <v>2140724.2</v>
      </c>
      <c r="K3644" s="2">
        <v>1747628.6598</v>
      </c>
      <c r="L3644" s="2">
        <v>1612645.2198</v>
      </c>
      <c r="M3644" s="2">
        <v>2518500.3395</v>
      </c>
      <c r="N3644" s="2">
        <v>3305295.3498</v>
      </c>
      <c r="O3644" s="2">
        <v>2112431.8598</v>
      </c>
      <c r="P3644" s="2">
        <f t="shared" si="56"/>
        <v>23631441.2678</v>
      </c>
    </row>
    <row r="3645" spans="1:16" ht="12.75">
      <c r="A3645" s="1" t="s">
        <v>0</v>
      </c>
      <c r="B3645" s="1" t="s">
        <v>97</v>
      </c>
      <c r="C3645" s="1" t="s">
        <v>48</v>
      </c>
      <c r="D3645" s="2">
        <v>299412.34</v>
      </c>
      <c r="E3645" s="2">
        <v>284278.54</v>
      </c>
      <c r="F3645" s="2">
        <v>154436.76</v>
      </c>
      <c r="G3645" s="2">
        <v>178491.2199</v>
      </c>
      <c r="H3645" s="2">
        <v>78255</v>
      </c>
      <c r="I3645" s="2">
        <v>176735.46</v>
      </c>
      <c r="J3645" s="2">
        <v>42073.58</v>
      </c>
      <c r="K3645" s="2">
        <v>198687.2</v>
      </c>
      <c r="L3645" s="2">
        <v>399341.73</v>
      </c>
      <c r="M3645" s="2">
        <v>235659.6099</v>
      </c>
      <c r="N3645" s="2">
        <v>238190.63</v>
      </c>
      <c r="O3645" s="2">
        <v>434917.45</v>
      </c>
      <c r="P3645" s="2">
        <f t="shared" si="56"/>
        <v>2720479.5198000004</v>
      </c>
    </row>
    <row r="3646" spans="1:16" ht="12.75">
      <c r="A3646" s="1" t="s">
        <v>0</v>
      </c>
      <c r="B3646" s="1" t="s">
        <v>110</v>
      </c>
      <c r="C3646" s="1" t="s">
        <v>48</v>
      </c>
      <c r="D3646" s="2">
        <v>279951.3</v>
      </c>
      <c r="E3646" s="2">
        <v>142953.04</v>
      </c>
      <c r="F3646" s="2">
        <v>155335.93</v>
      </c>
      <c r="G3646" s="2">
        <v>116104.29</v>
      </c>
      <c r="H3646" s="2">
        <v>256093.09</v>
      </c>
      <c r="I3646" s="2">
        <v>322347.64</v>
      </c>
      <c r="J3646" s="2">
        <v>46872.5</v>
      </c>
      <c r="K3646" s="2">
        <v>54470.88</v>
      </c>
      <c r="L3646" s="2">
        <v>66950.7</v>
      </c>
      <c r="M3646" s="2">
        <v>694157.1</v>
      </c>
      <c r="N3646" s="2">
        <v>380236.5</v>
      </c>
      <c r="O3646" s="2">
        <v>354350.52</v>
      </c>
      <c r="P3646" s="2">
        <f t="shared" si="56"/>
        <v>2869823.4899999998</v>
      </c>
    </row>
    <row r="3647" spans="1:16" ht="12.75">
      <c r="A3647" s="1" t="s">
        <v>0</v>
      </c>
      <c r="B3647" s="1" t="s">
        <v>119</v>
      </c>
      <c r="C3647" s="1" t="s">
        <v>48</v>
      </c>
      <c r="D3647" s="2">
        <v>1870122.3464</v>
      </c>
      <c r="E3647" s="2">
        <v>1352012.3499</v>
      </c>
      <c r="F3647" s="2">
        <v>1790418.2993</v>
      </c>
      <c r="G3647" s="2">
        <v>2900356.5297</v>
      </c>
      <c r="H3647" s="2">
        <v>1480312.1827</v>
      </c>
      <c r="I3647" s="2">
        <v>1709456.0512</v>
      </c>
      <c r="J3647" s="2">
        <v>1404710.0497</v>
      </c>
      <c r="K3647" s="2">
        <v>1587290.2797</v>
      </c>
      <c r="L3647" s="2">
        <v>1181241.8496</v>
      </c>
      <c r="M3647" s="2">
        <v>2892625.986</v>
      </c>
      <c r="N3647" s="2">
        <v>2062978.7748</v>
      </c>
      <c r="O3647" s="2">
        <v>1902972.1344</v>
      </c>
      <c r="P3647" s="2">
        <f t="shared" si="56"/>
        <v>22134496.8334</v>
      </c>
    </row>
    <row r="3648" spans="1:16" ht="12.75">
      <c r="A3648" s="1" t="s">
        <v>0</v>
      </c>
      <c r="B3648" s="1" t="s">
        <v>187</v>
      </c>
      <c r="C3648" s="1" t="s">
        <v>48</v>
      </c>
      <c r="D3648" s="2">
        <v>697166.35</v>
      </c>
      <c r="E3648" s="2">
        <v>419223.69</v>
      </c>
      <c r="F3648" s="2">
        <v>577805.52</v>
      </c>
      <c r="G3648" s="2">
        <v>644219.79</v>
      </c>
      <c r="H3648" s="2">
        <v>474236.74</v>
      </c>
      <c r="I3648" s="2">
        <v>956868.92</v>
      </c>
      <c r="J3648" s="2">
        <v>825821.24</v>
      </c>
      <c r="K3648" s="2">
        <v>748565.84</v>
      </c>
      <c r="L3648" s="2">
        <v>936470.42</v>
      </c>
      <c r="M3648" s="2">
        <v>674746.69</v>
      </c>
      <c r="N3648" s="2">
        <v>898211.87</v>
      </c>
      <c r="O3648" s="2">
        <v>470429.46</v>
      </c>
      <c r="P3648" s="2">
        <f t="shared" si="56"/>
        <v>8323766.529999999</v>
      </c>
    </row>
    <row r="3649" spans="1:16" ht="12.75">
      <c r="A3649" s="1" t="s">
        <v>0</v>
      </c>
      <c r="B3649" s="1" t="s">
        <v>199</v>
      </c>
      <c r="C3649" s="1" t="s">
        <v>48</v>
      </c>
      <c r="D3649" s="2">
        <v>22084044.16</v>
      </c>
      <c r="E3649" s="2">
        <v>6305314.0999</v>
      </c>
      <c r="F3649" s="2">
        <v>1691158.0597</v>
      </c>
      <c r="G3649" s="2">
        <v>7106390.4495</v>
      </c>
      <c r="H3649" s="2">
        <v>8945725.7299</v>
      </c>
      <c r="I3649" s="2">
        <v>7434771.8199</v>
      </c>
      <c r="J3649" s="2">
        <v>10273530.51</v>
      </c>
      <c r="K3649" s="2">
        <v>5014514.2297</v>
      </c>
      <c r="L3649" s="2">
        <v>4255596.4199</v>
      </c>
      <c r="M3649" s="2">
        <v>4085576.11</v>
      </c>
      <c r="N3649" s="2">
        <v>2298623.6398</v>
      </c>
      <c r="O3649" s="2">
        <v>117877.44</v>
      </c>
      <c r="P3649" s="2">
        <f t="shared" si="56"/>
        <v>79613122.6683</v>
      </c>
    </row>
    <row r="3650" spans="1:16" ht="12.75">
      <c r="A3650" s="1" t="s">
        <v>0</v>
      </c>
      <c r="B3650" s="1" t="s">
        <v>151</v>
      </c>
      <c r="C3650" s="1" t="s">
        <v>48</v>
      </c>
      <c r="D3650" s="2">
        <v>132109.8899</v>
      </c>
      <c r="E3650" s="2">
        <v>202176.1697</v>
      </c>
      <c r="F3650" s="2">
        <v>95632.6897</v>
      </c>
      <c r="G3650" s="2">
        <v>147339.0499</v>
      </c>
      <c r="H3650" s="2">
        <v>191686.53</v>
      </c>
      <c r="I3650" s="2">
        <v>235463.8</v>
      </c>
      <c r="J3650" s="2">
        <v>185909.75</v>
      </c>
      <c r="K3650" s="2">
        <v>536623.0399</v>
      </c>
      <c r="L3650" s="2">
        <v>213898.28</v>
      </c>
      <c r="M3650" s="2">
        <v>390628.8699</v>
      </c>
      <c r="N3650" s="2">
        <v>267015.39</v>
      </c>
      <c r="O3650" s="2">
        <v>365741.2399</v>
      </c>
      <c r="P3650" s="2">
        <f t="shared" si="56"/>
        <v>2964224.6989</v>
      </c>
    </row>
    <row r="3651" spans="1:16" ht="12.75">
      <c r="A3651" s="1" t="s">
        <v>0</v>
      </c>
      <c r="B3651" s="1" t="s">
        <v>132</v>
      </c>
      <c r="C3651" s="1" t="s">
        <v>48</v>
      </c>
      <c r="D3651" s="2">
        <v>0</v>
      </c>
      <c r="E3651" s="2">
        <v>0</v>
      </c>
      <c r="F3651" s="2">
        <v>54579</v>
      </c>
      <c r="G3651" s="2">
        <v>139862</v>
      </c>
      <c r="H3651" s="2">
        <v>4638.63</v>
      </c>
      <c r="I3651" s="2">
        <v>0</v>
      </c>
      <c r="J3651" s="2">
        <v>0</v>
      </c>
      <c r="K3651" s="2">
        <v>0</v>
      </c>
      <c r="L3651" s="2">
        <v>5749.51</v>
      </c>
      <c r="M3651" s="2">
        <v>0</v>
      </c>
      <c r="N3651" s="2">
        <v>0</v>
      </c>
      <c r="O3651" s="2">
        <v>0</v>
      </c>
      <c r="P3651" s="2">
        <f aca="true" t="shared" si="57" ref="P3651:P3714">SUM(D3651:O3651)</f>
        <v>204829.14</v>
      </c>
    </row>
    <row r="3652" spans="1:16" ht="12.75">
      <c r="A3652" s="1" t="s">
        <v>0</v>
      </c>
      <c r="B3652" s="1" t="s">
        <v>162</v>
      </c>
      <c r="C3652" s="1" t="s">
        <v>48</v>
      </c>
      <c r="D3652" s="2">
        <v>514657.01</v>
      </c>
      <c r="E3652" s="2">
        <v>343206.87</v>
      </c>
      <c r="F3652" s="2">
        <v>645996.5596</v>
      </c>
      <c r="G3652" s="2">
        <v>550085.68</v>
      </c>
      <c r="H3652" s="2">
        <v>609093.5598</v>
      </c>
      <c r="I3652" s="2">
        <v>608673.0597</v>
      </c>
      <c r="J3652" s="2">
        <v>474971.8602</v>
      </c>
      <c r="K3652" s="2">
        <v>716711.2899</v>
      </c>
      <c r="L3652" s="2">
        <v>1208079.9998</v>
      </c>
      <c r="M3652" s="2">
        <v>1074999.9396</v>
      </c>
      <c r="N3652" s="2">
        <v>2045687.1062</v>
      </c>
      <c r="O3652" s="2">
        <v>853547.1697</v>
      </c>
      <c r="P3652" s="2">
        <f t="shared" si="57"/>
        <v>9645710.104500001</v>
      </c>
    </row>
    <row r="3653" spans="1:16" ht="12.75">
      <c r="A3653" s="1" t="s">
        <v>0</v>
      </c>
      <c r="B3653" s="1" t="s">
        <v>249</v>
      </c>
      <c r="C3653" s="1" t="s">
        <v>48</v>
      </c>
      <c r="D3653" s="2">
        <v>27720</v>
      </c>
      <c r="E3653" s="2">
        <v>15354</v>
      </c>
      <c r="F3653" s="2">
        <v>27687</v>
      </c>
      <c r="G3653" s="2">
        <v>0</v>
      </c>
      <c r="H3653" s="2">
        <v>56806.2</v>
      </c>
      <c r="I3653" s="2">
        <v>0</v>
      </c>
      <c r="J3653" s="2">
        <v>9921.6</v>
      </c>
      <c r="K3653" s="2">
        <v>18446.4</v>
      </c>
      <c r="L3653" s="2">
        <v>12945.6</v>
      </c>
      <c r="M3653" s="2">
        <v>27948</v>
      </c>
      <c r="N3653" s="2">
        <v>8496</v>
      </c>
      <c r="O3653" s="2">
        <v>15120</v>
      </c>
      <c r="P3653" s="2">
        <f t="shared" si="57"/>
        <v>220444.8</v>
      </c>
    </row>
    <row r="3654" spans="1:16" ht="12.75">
      <c r="A3654" s="1" t="s">
        <v>0</v>
      </c>
      <c r="B3654" s="1" t="s">
        <v>183</v>
      </c>
      <c r="C3654" s="1" t="s">
        <v>48</v>
      </c>
      <c r="D3654" s="2">
        <v>666509.86</v>
      </c>
      <c r="E3654" s="2">
        <v>440384.52</v>
      </c>
      <c r="F3654" s="2">
        <v>673331.57</v>
      </c>
      <c r="G3654" s="2">
        <v>295130.7099</v>
      </c>
      <c r="H3654" s="2">
        <v>90929.82</v>
      </c>
      <c r="I3654" s="2">
        <v>139152.7</v>
      </c>
      <c r="J3654" s="2">
        <v>7946.28</v>
      </c>
      <c r="K3654" s="2">
        <v>56681.65</v>
      </c>
      <c r="L3654" s="2">
        <v>530208.86</v>
      </c>
      <c r="M3654" s="2">
        <v>1288815.2799</v>
      </c>
      <c r="N3654" s="2">
        <v>948941.97</v>
      </c>
      <c r="O3654" s="2">
        <v>687766.83</v>
      </c>
      <c r="P3654" s="2">
        <f t="shared" si="57"/>
        <v>5825800.049799999</v>
      </c>
    </row>
    <row r="3655" spans="1:16" ht="12.75">
      <c r="A3655" s="1" t="s">
        <v>0</v>
      </c>
      <c r="B3655" s="1" t="s">
        <v>223</v>
      </c>
      <c r="C3655" s="1" t="s">
        <v>48</v>
      </c>
      <c r="D3655" s="2">
        <v>674918.16</v>
      </c>
      <c r="E3655" s="2">
        <v>262730.83</v>
      </c>
      <c r="F3655" s="2">
        <v>931389.93</v>
      </c>
      <c r="G3655" s="2">
        <v>83380</v>
      </c>
      <c r="H3655" s="2">
        <v>1099912.9</v>
      </c>
      <c r="I3655" s="2">
        <v>309685</v>
      </c>
      <c r="J3655" s="2">
        <v>1158985.5699</v>
      </c>
      <c r="K3655" s="2">
        <v>0</v>
      </c>
      <c r="L3655" s="2">
        <v>3680991.0186</v>
      </c>
      <c r="M3655" s="2">
        <v>2275015.56</v>
      </c>
      <c r="N3655" s="2">
        <v>816348.24</v>
      </c>
      <c r="O3655" s="2">
        <v>2881542.26</v>
      </c>
      <c r="P3655" s="2">
        <f t="shared" si="57"/>
        <v>14174899.4685</v>
      </c>
    </row>
    <row r="3656" spans="1:16" ht="12.75">
      <c r="A3656" s="1" t="s">
        <v>0</v>
      </c>
      <c r="B3656" s="1" t="s">
        <v>235</v>
      </c>
      <c r="C3656" s="1" t="s">
        <v>48</v>
      </c>
      <c r="D3656" s="2">
        <v>131398.09</v>
      </c>
      <c r="E3656" s="2">
        <v>87444.66</v>
      </c>
      <c r="F3656" s="2">
        <v>59340.79</v>
      </c>
      <c r="G3656" s="2">
        <v>49788.0599</v>
      </c>
      <c r="H3656" s="2">
        <v>105910.21</v>
      </c>
      <c r="I3656" s="2">
        <v>68004.37</v>
      </c>
      <c r="J3656" s="2">
        <v>74572.2</v>
      </c>
      <c r="K3656" s="2">
        <v>110392.08</v>
      </c>
      <c r="L3656" s="2">
        <v>71548.8</v>
      </c>
      <c r="M3656" s="2">
        <v>236317.86</v>
      </c>
      <c r="N3656" s="2">
        <v>141427.2599</v>
      </c>
      <c r="O3656" s="2">
        <v>89982.28</v>
      </c>
      <c r="P3656" s="2">
        <f t="shared" si="57"/>
        <v>1226126.6598</v>
      </c>
    </row>
    <row r="3657" spans="1:16" ht="12.75">
      <c r="A3657" s="1" t="s">
        <v>0</v>
      </c>
      <c r="B3657" s="1" t="s">
        <v>158</v>
      </c>
      <c r="C3657" s="1" t="s">
        <v>48</v>
      </c>
      <c r="D3657" s="2">
        <v>23280</v>
      </c>
      <c r="E3657" s="2">
        <v>6950.81</v>
      </c>
      <c r="F3657" s="2">
        <v>13039.53</v>
      </c>
      <c r="G3657" s="2">
        <v>0</v>
      </c>
      <c r="H3657" s="2">
        <v>38088.4</v>
      </c>
      <c r="I3657" s="2">
        <v>0</v>
      </c>
      <c r="J3657" s="2">
        <v>28477.5</v>
      </c>
      <c r="K3657" s="2">
        <v>5983</v>
      </c>
      <c r="L3657" s="2">
        <v>0</v>
      </c>
      <c r="M3657" s="2">
        <v>0</v>
      </c>
      <c r="N3657" s="2">
        <v>0</v>
      </c>
      <c r="O3657" s="2">
        <v>6347.98</v>
      </c>
      <c r="P3657" s="2">
        <f t="shared" si="57"/>
        <v>122167.22</v>
      </c>
    </row>
    <row r="3658" spans="1:16" ht="12.75">
      <c r="A3658" s="1" t="s">
        <v>0</v>
      </c>
      <c r="B3658" s="1" t="s">
        <v>171</v>
      </c>
      <c r="C3658" s="1" t="s">
        <v>48</v>
      </c>
      <c r="D3658" s="2">
        <v>382674.28</v>
      </c>
      <c r="E3658" s="2">
        <v>245650.86</v>
      </c>
      <c r="F3658" s="2">
        <v>144637.65</v>
      </c>
      <c r="G3658" s="2">
        <v>34110.67</v>
      </c>
      <c r="H3658" s="2">
        <v>109918.14</v>
      </c>
      <c r="I3658" s="2">
        <v>269334.9</v>
      </c>
      <c r="J3658" s="2">
        <v>138925.95</v>
      </c>
      <c r="K3658" s="2">
        <v>409284.43</v>
      </c>
      <c r="L3658" s="2">
        <v>563676.86</v>
      </c>
      <c r="M3658" s="2">
        <v>741765.23</v>
      </c>
      <c r="N3658" s="2">
        <v>457297.03</v>
      </c>
      <c r="O3658" s="2">
        <v>294236.47</v>
      </c>
      <c r="P3658" s="2">
        <f t="shared" si="57"/>
        <v>3791512.4699999997</v>
      </c>
    </row>
    <row r="3659" spans="1:16" ht="12.75">
      <c r="A3659" s="1" t="s">
        <v>0</v>
      </c>
      <c r="B3659" s="1" t="s">
        <v>268</v>
      </c>
      <c r="C3659" s="1" t="s">
        <v>48</v>
      </c>
      <c r="D3659" s="2">
        <v>0</v>
      </c>
      <c r="E3659" s="2">
        <v>0</v>
      </c>
      <c r="F3659" s="2">
        <v>0</v>
      </c>
      <c r="G3659" s="2">
        <v>8058.56</v>
      </c>
      <c r="H3659" s="2">
        <v>0</v>
      </c>
      <c r="I3659" s="2">
        <v>0</v>
      </c>
      <c r="J3659" s="2">
        <v>11028.02</v>
      </c>
      <c r="K3659" s="2">
        <v>0</v>
      </c>
      <c r="L3659" s="2">
        <v>0</v>
      </c>
      <c r="M3659" s="2">
        <v>0</v>
      </c>
      <c r="N3659" s="2">
        <v>0</v>
      </c>
      <c r="O3659" s="2">
        <v>0</v>
      </c>
      <c r="P3659" s="2">
        <f t="shared" si="57"/>
        <v>19086.58</v>
      </c>
    </row>
    <row r="3660" spans="1:16" ht="12.75">
      <c r="A3660" s="1" t="s">
        <v>0</v>
      </c>
      <c r="B3660" s="1" t="s">
        <v>142</v>
      </c>
      <c r="C3660" s="1" t="s">
        <v>48</v>
      </c>
      <c r="D3660" s="2">
        <v>8630.5</v>
      </c>
      <c r="E3660" s="2">
        <v>0</v>
      </c>
      <c r="F3660" s="2">
        <v>0</v>
      </c>
      <c r="G3660" s="2">
        <v>6884.39</v>
      </c>
      <c r="H3660" s="2">
        <v>0</v>
      </c>
      <c r="I3660" s="2">
        <v>4485.5</v>
      </c>
      <c r="J3660" s="2">
        <v>0</v>
      </c>
      <c r="K3660" s="2">
        <v>0</v>
      </c>
      <c r="L3660" s="2">
        <v>27121.22</v>
      </c>
      <c r="M3660" s="2">
        <v>0</v>
      </c>
      <c r="N3660" s="2">
        <v>31250.9</v>
      </c>
      <c r="O3660" s="2">
        <v>0</v>
      </c>
      <c r="P3660" s="2">
        <f t="shared" si="57"/>
        <v>78372.51000000001</v>
      </c>
    </row>
    <row r="3661" spans="1:16" ht="12.75">
      <c r="A3661" s="1" t="s">
        <v>0</v>
      </c>
      <c r="B3661" s="1" t="s">
        <v>211</v>
      </c>
      <c r="C3661" s="1" t="s">
        <v>48</v>
      </c>
      <c r="D3661" s="2">
        <v>0</v>
      </c>
      <c r="E3661" s="2">
        <v>0</v>
      </c>
      <c r="F3661" s="2">
        <v>0</v>
      </c>
      <c r="G3661" s="2">
        <v>0</v>
      </c>
      <c r="H3661" s="2">
        <v>0</v>
      </c>
      <c r="I3661" s="2">
        <v>0</v>
      </c>
      <c r="J3661" s="2">
        <v>0</v>
      </c>
      <c r="K3661" s="2">
        <v>17357.93</v>
      </c>
      <c r="L3661" s="2">
        <v>0</v>
      </c>
      <c r="M3661" s="2">
        <v>0</v>
      </c>
      <c r="N3661" s="2">
        <v>321968</v>
      </c>
      <c r="O3661" s="2">
        <v>0</v>
      </c>
      <c r="P3661" s="2">
        <f t="shared" si="57"/>
        <v>339325.93</v>
      </c>
    </row>
    <row r="3662" spans="1:16" ht="12.75">
      <c r="A3662" s="1" t="s">
        <v>0</v>
      </c>
      <c r="B3662" s="1" t="s">
        <v>149</v>
      </c>
      <c r="C3662" s="1" t="s">
        <v>48</v>
      </c>
      <c r="D3662" s="2">
        <v>10841.81</v>
      </c>
      <c r="E3662" s="2">
        <v>8915.72</v>
      </c>
      <c r="F3662" s="2">
        <v>113753.23</v>
      </c>
      <c r="G3662" s="2">
        <v>8580.93</v>
      </c>
      <c r="H3662" s="2">
        <v>3839.6</v>
      </c>
      <c r="I3662" s="2">
        <v>17493.71</v>
      </c>
      <c r="J3662" s="2">
        <v>3988.5</v>
      </c>
      <c r="K3662" s="2">
        <v>20528.59</v>
      </c>
      <c r="L3662" s="2">
        <v>76695.9902</v>
      </c>
      <c r="M3662" s="2">
        <v>128314.67</v>
      </c>
      <c r="N3662" s="2">
        <v>125337.4911</v>
      </c>
      <c r="O3662" s="2">
        <v>57529.35</v>
      </c>
      <c r="P3662" s="2">
        <f t="shared" si="57"/>
        <v>575819.5913</v>
      </c>
    </row>
    <row r="3663" spans="1:16" ht="12.75">
      <c r="A3663" s="1" t="s">
        <v>0</v>
      </c>
      <c r="B3663" s="1" t="s">
        <v>281</v>
      </c>
      <c r="C3663" s="1" t="s">
        <v>48</v>
      </c>
      <c r="D3663" s="2">
        <v>8294.37</v>
      </c>
      <c r="E3663" s="2">
        <v>36141.07</v>
      </c>
      <c r="F3663" s="2">
        <v>34590.27</v>
      </c>
      <c r="G3663" s="2">
        <v>0</v>
      </c>
      <c r="H3663" s="2">
        <v>0</v>
      </c>
      <c r="I3663" s="2">
        <v>0</v>
      </c>
      <c r="J3663" s="2">
        <v>0</v>
      </c>
      <c r="K3663" s="2">
        <v>33798.2</v>
      </c>
      <c r="L3663" s="2">
        <v>25240.25</v>
      </c>
      <c r="M3663" s="2">
        <v>25765.25</v>
      </c>
      <c r="N3663" s="2">
        <v>38999.05</v>
      </c>
      <c r="O3663" s="2">
        <v>54002.55</v>
      </c>
      <c r="P3663" s="2">
        <f t="shared" si="57"/>
        <v>256831.00999999995</v>
      </c>
    </row>
    <row r="3664" spans="1:16" ht="12.75">
      <c r="A3664" s="1" t="s">
        <v>0</v>
      </c>
      <c r="B3664" s="1" t="s">
        <v>140</v>
      </c>
      <c r="C3664" s="1" t="s">
        <v>48</v>
      </c>
      <c r="D3664" s="2">
        <v>184645.85</v>
      </c>
      <c r="E3664" s="2">
        <v>52530.46</v>
      </c>
      <c r="F3664" s="2">
        <v>131795.14</v>
      </c>
      <c r="G3664" s="2">
        <v>333511.43</v>
      </c>
      <c r="H3664" s="2">
        <v>189157.16</v>
      </c>
      <c r="I3664" s="2">
        <v>154767.9</v>
      </c>
      <c r="J3664" s="2">
        <v>130660.9</v>
      </c>
      <c r="K3664" s="2">
        <v>5932.86</v>
      </c>
      <c r="L3664" s="2">
        <v>239048.41</v>
      </c>
      <c r="M3664" s="2">
        <v>177401.0174</v>
      </c>
      <c r="N3664" s="2">
        <v>104202.2964</v>
      </c>
      <c r="O3664" s="2">
        <v>181677.13</v>
      </c>
      <c r="P3664" s="2">
        <f t="shared" si="57"/>
        <v>1885330.5538000003</v>
      </c>
    </row>
    <row r="3665" spans="1:16" ht="12.75">
      <c r="A3665" s="1" t="s">
        <v>0</v>
      </c>
      <c r="B3665" s="1" t="s">
        <v>166</v>
      </c>
      <c r="C3665" s="1" t="s">
        <v>48</v>
      </c>
      <c r="D3665" s="2">
        <v>0</v>
      </c>
      <c r="E3665" s="2">
        <v>0</v>
      </c>
      <c r="F3665" s="2">
        <v>18793.03</v>
      </c>
      <c r="G3665" s="2">
        <v>16481.67</v>
      </c>
      <c r="H3665" s="2">
        <v>28844</v>
      </c>
      <c r="I3665" s="2">
        <v>106412.9</v>
      </c>
      <c r="J3665" s="2">
        <v>12839.88</v>
      </c>
      <c r="K3665" s="2">
        <v>0</v>
      </c>
      <c r="L3665" s="2">
        <v>0</v>
      </c>
      <c r="M3665" s="2">
        <v>45538.22</v>
      </c>
      <c r="N3665" s="2">
        <v>23116.39</v>
      </c>
      <c r="O3665" s="2">
        <v>0</v>
      </c>
      <c r="P3665" s="2">
        <f t="shared" si="57"/>
        <v>252026.08999999997</v>
      </c>
    </row>
    <row r="3666" spans="1:16" ht="12.75">
      <c r="A3666" s="1" t="s">
        <v>0</v>
      </c>
      <c r="B3666" s="1" t="s">
        <v>164</v>
      </c>
      <c r="C3666" s="1" t="s">
        <v>48</v>
      </c>
      <c r="D3666" s="2">
        <v>79529.72</v>
      </c>
      <c r="E3666" s="2">
        <v>70775.49</v>
      </c>
      <c r="F3666" s="2">
        <v>41452.84</v>
      </c>
      <c r="G3666" s="2">
        <v>68965.16</v>
      </c>
      <c r="H3666" s="2">
        <v>32529.35</v>
      </c>
      <c r="I3666" s="2">
        <v>147174.3</v>
      </c>
      <c r="J3666" s="2">
        <v>135481.16</v>
      </c>
      <c r="K3666" s="2">
        <v>17160.91</v>
      </c>
      <c r="L3666" s="2">
        <v>71385.51</v>
      </c>
      <c r="M3666" s="2">
        <v>145414.25</v>
      </c>
      <c r="N3666" s="2">
        <v>13524.43</v>
      </c>
      <c r="O3666" s="2">
        <v>53887.43</v>
      </c>
      <c r="P3666" s="2">
        <f t="shared" si="57"/>
        <v>877280.5500000002</v>
      </c>
    </row>
    <row r="3667" spans="1:16" ht="12.75">
      <c r="A3667" s="1" t="s">
        <v>0</v>
      </c>
      <c r="B3667" s="1" t="s">
        <v>196</v>
      </c>
      <c r="C3667" s="1" t="s">
        <v>48</v>
      </c>
      <c r="D3667" s="2">
        <v>0</v>
      </c>
      <c r="E3667" s="2">
        <v>160317.84</v>
      </c>
      <c r="F3667" s="2">
        <v>37374.7</v>
      </c>
      <c r="G3667" s="2">
        <v>74964</v>
      </c>
      <c r="H3667" s="2">
        <v>22415.96</v>
      </c>
      <c r="I3667" s="2">
        <v>112964.04</v>
      </c>
      <c r="J3667" s="2">
        <v>15934.99</v>
      </c>
      <c r="K3667" s="2">
        <v>33619.61</v>
      </c>
      <c r="L3667" s="2">
        <v>86341.36</v>
      </c>
      <c r="M3667" s="2">
        <v>15030.03</v>
      </c>
      <c r="N3667" s="2">
        <v>19334</v>
      </c>
      <c r="O3667" s="2">
        <v>16147.7</v>
      </c>
      <c r="P3667" s="2">
        <f t="shared" si="57"/>
        <v>594444.23</v>
      </c>
    </row>
    <row r="3668" spans="1:16" ht="12.75">
      <c r="A3668" s="1" t="s">
        <v>0</v>
      </c>
      <c r="B3668" s="1" t="s">
        <v>238</v>
      </c>
      <c r="C3668" s="1" t="s">
        <v>48</v>
      </c>
      <c r="D3668" s="2">
        <v>0</v>
      </c>
      <c r="E3668" s="2">
        <v>8012.18</v>
      </c>
      <c r="F3668" s="2">
        <v>6778.49</v>
      </c>
      <c r="G3668" s="2">
        <v>7534.05</v>
      </c>
      <c r="H3668" s="2">
        <v>10230.24</v>
      </c>
      <c r="I3668" s="2">
        <v>0</v>
      </c>
      <c r="J3668" s="2">
        <v>14886.83</v>
      </c>
      <c r="K3668" s="2">
        <v>0</v>
      </c>
      <c r="L3668" s="2">
        <v>15357.87</v>
      </c>
      <c r="M3668" s="2">
        <v>5818.73</v>
      </c>
      <c r="N3668" s="2">
        <v>8881.22</v>
      </c>
      <c r="O3668" s="2">
        <v>0</v>
      </c>
      <c r="P3668" s="2">
        <f t="shared" si="57"/>
        <v>77499.61</v>
      </c>
    </row>
    <row r="3669" spans="1:16" ht="12.75">
      <c r="A3669" s="1" t="s">
        <v>0</v>
      </c>
      <c r="C3669" s="1" t="s">
        <v>48</v>
      </c>
      <c r="D3669" s="2">
        <v>0</v>
      </c>
      <c r="E3669" s="2">
        <v>0</v>
      </c>
      <c r="F3669" s="2">
        <v>0</v>
      </c>
      <c r="G3669" s="2">
        <v>0</v>
      </c>
      <c r="H3669" s="2">
        <v>0</v>
      </c>
      <c r="I3669" s="2">
        <v>0</v>
      </c>
      <c r="J3669" s="2">
        <v>0</v>
      </c>
      <c r="K3669" s="2">
        <v>0</v>
      </c>
      <c r="L3669" s="2">
        <v>0</v>
      </c>
      <c r="M3669" s="2">
        <v>0</v>
      </c>
      <c r="N3669" s="2">
        <v>152661.02</v>
      </c>
      <c r="O3669" s="2">
        <v>37722.38</v>
      </c>
      <c r="P3669" s="2">
        <f t="shared" si="57"/>
        <v>190383.4</v>
      </c>
    </row>
    <row r="3670" spans="1:16" ht="12.75">
      <c r="A3670" s="1" t="s">
        <v>0</v>
      </c>
      <c r="B3670" s="1" t="s">
        <v>231</v>
      </c>
      <c r="C3670" s="1" t="s">
        <v>48</v>
      </c>
      <c r="D3670" s="2">
        <v>7888.4</v>
      </c>
      <c r="E3670" s="2">
        <v>29302.32</v>
      </c>
      <c r="F3670" s="2">
        <v>1977.01</v>
      </c>
      <c r="G3670" s="2">
        <v>0</v>
      </c>
      <c r="H3670" s="2">
        <v>1624.71</v>
      </c>
      <c r="I3670" s="2">
        <v>0</v>
      </c>
      <c r="J3670" s="2">
        <v>6931.75</v>
      </c>
      <c r="K3670" s="2">
        <v>1435.15</v>
      </c>
      <c r="L3670" s="2">
        <v>0</v>
      </c>
      <c r="M3670" s="2">
        <v>0</v>
      </c>
      <c r="N3670" s="2">
        <v>0</v>
      </c>
      <c r="O3670" s="2">
        <v>0</v>
      </c>
      <c r="P3670" s="2">
        <f t="shared" si="57"/>
        <v>49159.340000000004</v>
      </c>
    </row>
    <row r="3671" spans="1:16" ht="12.75">
      <c r="A3671" s="1" t="s">
        <v>0</v>
      </c>
      <c r="B3671" s="1" t="s">
        <v>221</v>
      </c>
      <c r="C3671" s="1" t="s">
        <v>48</v>
      </c>
      <c r="D3671" s="2">
        <v>124200</v>
      </c>
      <c r="E3671" s="2">
        <v>365900</v>
      </c>
      <c r="F3671" s="2">
        <v>200480</v>
      </c>
      <c r="G3671" s="2">
        <v>0</v>
      </c>
      <c r="H3671" s="2">
        <v>0</v>
      </c>
      <c r="I3671" s="2">
        <v>253102.18</v>
      </c>
      <c r="J3671" s="2">
        <v>0</v>
      </c>
      <c r="K3671" s="2">
        <v>263400</v>
      </c>
      <c r="L3671" s="2">
        <v>267000</v>
      </c>
      <c r="M3671" s="2">
        <v>507264</v>
      </c>
      <c r="N3671" s="2">
        <v>139200</v>
      </c>
      <c r="O3671" s="2">
        <v>0</v>
      </c>
      <c r="P3671" s="2">
        <f t="shared" si="57"/>
        <v>2120546.1799999997</v>
      </c>
    </row>
    <row r="3672" spans="1:16" ht="12.75">
      <c r="A3672" s="1" t="s">
        <v>0</v>
      </c>
      <c r="B3672" s="1" t="s">
        <v>312</v>
      </c>
      <c r="C3672" s="1" t="s">
        <v>48</v>
      </c>
      <c r="D3672" s="2">
        <v>0</v>
      </c>
      <c r="E3672" s="2">
        <v>0</v>
      </c>
      <c r="F3672" s="2">
        <v>177500</v>
      </c>
      <c r="G3672" s="2">
        <v>0</v>
      </c>
      <c r="H3672" s="2">
        <v>0</v>
      </c>
      <c r="I3672" s="2">
        <v>0</v>
      </c>
      <c r="J3672" s="2">
        <v>0</v>
      </c>
      <c r="K3672" s="2">
        <v>0</v>
      </c>
      <c r="L3672" s="2">
        <v>0</v>
      </c>
      <c r="M3672" s="2">
        <v>266000</v>
      </c>
      <c r="N3672" s="2">
        <v>122000</v>
      </c>
      <c r="O3672" s="2">
        <v>0</v>
      </c>
      <c r="P3672" s="2">
        <f t="shared" si="57"/>
        <v>565500</v>
      </c>
    </row>
    <row r="3673" spans="1:16" ht="12.75">
      <c r="A3673" s="1" t="s">
        <v>0</v>
      </c>
      <c r="B3673" s="1" t="s">
        <v>282</v>
      </c>
      <c r="C3673" s="1" t="s">
        <v>48</v>
      </c>
      <c r="D3673" s="2">
        <v>0</v>
      </c>
      <c r="E3673" s="2">
        <v>0</v>
      </c>
      <c r="F3673" s="2">
        <v>0</v>
      </c>
      <c r="G3673" s="2">
        <v>0</v>
      </c>
      <c r="H3673" s="2">
        <v>0</v>
      </c>
      <c r="I3673" s="2">
        <v>0</v>
      </c>
      <c r="J3673" s="2">
        <v>0</v>
      </c>
      <c r="K3673" s="2">
        <v>7854</v>
      </c>
      <c r="L3673" s="2">
        <v>24948</v>
      </c>
      <c r="M3673" s="2">
        <v>0</v>
      </c>
      <c r="N3673" s="2">
        <v>11520</v>
      </c>
      <c r="O3673" s="2">
        <v>38748</v>
      </c>
      <c r="P3673" s="2">
        <f t="shared" si="57"/>
        <v>83070</v>
      </c>
    </row>
    <row r="3674" spans="1:16" ht="12.75">
      <c r="A3674" s="1" t="s">
        <v>0</v>
      </c>
      <c r="B3674" s="1" t="s">
        <v>224</v>
      </c>
      <c r="C3674" s="1" t="s">
        <v>48</v>
      </c>
      <c r="D3674" s="2">
        <v>45926.86</v>
      </c>
      <c r="E3674" s="2">
        <v>38490.92</v>
      </c>
      <c r="F3674" s="2">
        <v>10056.66</v>
      </c>
      <c r="G3674" s="2">
        <v>40207.82</v>
      </c>
      <c r="H3674" s="2">
        <v>6024.34</v>
      </c>
      <c r="I3674" s="2">
        <v>0</v>
      </c>
      <c r="J3674" s="2">
        <v>0</v>
      </c>
      <c r="K3674" s="2">
        <v>65050.5</v>
      </c>
      <c r="L3674" s="2">
        <v>10234.3</v>
      </c>
      <c r="M3674" s="2">
        <v>592.96</v>
      </c>
      <c r="N3674" s="2">
        <v>10918.39</v>
      </c>
      <c r="O3674" s="2">
        <v>31160.46</v>
      </c>
      <c r="P3674" s="2">
        <f t="shared" si="57"/>
        <v>258663.21</v>
      </c>
    </row>
    <row r="3675" spans="1:16" ht="12.75">
      <c r="A3675" s="1" t="s">
        <v>0</v>
      </c>
      <c r="B3675" s="1" t="s">
        <v>248</v>
      </c>
      <c r="C3675" s="1" t="s">
        <v>48</v>
      </c>
      <c r="D3675" s="2">
        <v>0</v>
      </c>
      <c r="E3675" s="2">
        <v>0</v>
      </c>
      <c r="F3675" s="2">
        <v>0</v>
      </c>
      <c r="G3675" s="2">
        <v>0</v>
      </c>
      <c r="H3675" s="2">
        <v>0</v>
      </c>
      <c r="I3675" s="2">
        <v>0</v>
      </c>
      <c r="J3675" s="2">
        <v>0</v>
      </c>
      <c r="K3675" s="2">
        <v>655.39</v>
      </c>
      <c r="L3675" s="2">
        <v>0</v>
      </c>
      <c r="M3675" s="2">
        <v>0</v>
      </c>
      <c r="N3675" s="2">
        <v>0</v>
      </c>
      <c r="O3675" s="2">
        <v>0</v>
      </c>
      <c r="P3675" s="2">
        <f t="shared" si="57"/>
        <v>655.39</v>
      </c>
    </row>
    <row r="3676" spans="1:16" ht="12.75">
      <c r="A3676" s="1" t="s">
        <v>0</v>
      </c>
      <c r="B3676" s="1" t="s">
        <v>115</v>
      </c>
      <c r="C3676" s="1" t="s">
        <v>48</v>
      </c>
      <c r="D3676" s="2">
        <v>0</v>
      </c>
      <c r="E3676" s="2">
        <v>81113.48</v>
      </c>
      <c r="F3676" s="2">
        <v>45966.72</v>
      </c>
      <c r="G3676" s="2">
        <v>25876.78</v>
      </c>
      <c r="H3676" s="2">
        <v>37432</v>
      </c>
      <c r="I3676" s="2">
        <v>0</v>
      </c>
      <c r="J3676" s="2">
        <v>54743.4698</v>
      </c>
      <c r="K3676" s="2">
        <v>27711.4199</v>
      </c>
      <c r="L3676" s="2">
        <v>153411.5398</v>
      </c>
      <c r="M3676" s="2">
        <v>202449.8597</v>
      </c>
      <c r="N3676" s="2">
        <v>151551.5599</v>
      </c>
      <c r="O3676" s="2">
        <v>1931.68</v>
      </c>
      <c r="P3676" s="2">
        <f t="shared" si="57"/>
        <v>782188.5091</v>
      </c>
    </row>
    <row r="3677" spans="1:16" ht="12.75">
      <c r="A3677" s="1" t="s">
        <v>0</v>
      </c>
      <c r="B3677" s="1" t="s">
        <v>174</v>
      </c>
      <c r="C3677" s="1" t="s">
        <v>48</v>
      </c>
      <c r="D3677" s="2">
        <v>0</v>
      </c>
      <c r="E3677" s="2">
        <v>0</v>
      </c>
      <c r="F3677" s="2">
        <v>0</v>
      </c>
      <c r="G3677" s="2">
        <v>8989.94</v>
      </c>
      <c r="H3677" s="2">
        <v>9162.64</v>
      </c>
      <c r="I3677" s="2">
        <v>9229.44</v>
      </c>
      <c r="J3677" s="2">
        <v>9377.44</v>
      </c>
      <c r="K3677" s="2">
        <v>18193.64</v>
      </c>
      <c r="L3677" s="2">
        <v>13302.21</v>
      </c>
      <c r="M3677" s="2">
        <v>19122.99</v>
      </c>
      <c r="N3677" s="2">
        <v>12018.02</v>
      </c>
      <c r="O3677" s="2">
        <v>25215.04</v>
      </c>
      <c r="P3677" s="2">
        <f t="shared" si="57"/>
        <v>124611.36000000002</v>
      </c>
    </row>
    <row r="3678" spans="1:16" ht="12.75">
      <c r="A3678" s="1" t="s">
        <v>0</v>
      </c>
      <c r="B3678" s="1" t="s">
        <v>218</v>
      </c>
      <c r="C3678" s="1" t="s">
        <v>48</v>
      </c>
      <c r="D3678" s="2">
        <v>0</v>
      </c>
      <c r="E3678" s="2">
        <v>0</v>
      </c>
      <c r="F3678" s="2">
        <v>0</v>
      </c>
      <c r="G3678" s="2">
        <v>0</v>
      </c>
      <c r="H3678" s="2">
        <v>490225.88</v>
      </c>
      <c r="I3678" s="2">
        <v>0</v>
      </c>
      <c r="J3678" s="2">
        <v>0</v>
      </c>
      <c r="K3678" s="2">
        <v>0</v>
      </c>
      <c r="L3678" s="2">
        <v>0</v>
      </c>
      <c r="M3678" s="2">
        <v>0</v>
      </c>
      <c r="N3678" s="2">
        <v>0</v>
      </c>
      <c r="O3678" s="2">
        <v>0</v>
      </c>
      <c r="P3678" s="2">
        <f t="shared" si="57"/>
        <v>490225.88</v>
      </c>
    </row>
    <row r="3679" spans="1:16" ht="12.75">
      <c r="A3679" s="1" t="s">
        <v>0</v>
      </c>
      <c r="B3679" s="1" t="s">
        <v>236</v>
      </c>
      <c r="C3679" s="1" t="s">
        <v>48</v>
      </c>
      <c r="D3679" s="2">
        <v>985</v>
      </c>
      <c r="E3679" s="2">
        <v>0</v>
      </c>
      <c r="F3679" s="2">
        <v>0</v>
      </c>
      <c r="G3679" s="2">
        <v>0</v>
      </c>
      <c r="H3679" s="2">
        <v>3323.59</v>
      </c>
      <c r="I3679" s="2">
        <v>0</v>
      </c>
      <c r="J3679" s="2">
        <v>0</v>
      </c>
      <c r="K3679" s="2">
        <v>0</v>
      </c>
      <c r="L3679" s="2">
        <v>0</v>
      </c>
      <c r="M3679" s="2">
        <v>0</v>
      </c>
      <c r="N3679" s="2">
        <v>0</v>
      </c>
      <c r="O3679" s="2">
        <v>0</v>
      </c>
      <c r="P3679" s="2">
        <f t="shared" si="57"/>
        <v>4308.59</v>
      </c>
    </row>
    <row r="3680" spans="1:16" ht="12.75">
      <c r="A3680" s="1" t="s">
        <v>0</v>
      </c>
      <c r="B3680" s="1" t="s">
        <v>172</v>
      </c>
      <c r="C3680" s="1" t="s">
        <v>48</v>
      </c>
      <c r="D3680" s="2">
        <v>12448.66</v>
      </c>
      <c r="E3680" s="2">
        <v>9615.42</v>
      </c>
      <c r="F3680" s="2">
        <v>0</v>
      </c>
      <c r="G3680" s="2">
        <v>4732.44</v>
      </c>
      <c r="H3680" s="2">
        <v>7026.6</v>
      </c>
      <c r="I3680" s="2">
        <v>7827.67</v>
      </c>
      <c r="J3680" s="2">
        <v>5045.35</v>
      </c>
      <c r="K3680" s="2">
        <v>4449.13</v>
      </c>
      <c r="L3680" s="2">
        <v>5620.5</v>
      </c>
      <c r="M3680" s="2">
        <v>0</v>
      </c>
      <c r="N3680" s="2">
        <v>4969.65</v>
      </c>
      <c r="O3680" s="2">
        <v>0</v>
      </c>
      <c r="P3680" s="2">
        <f t="shared" si="57"/>
        <v>61735.42</v>
      </c>
    </row>
    <row r="3681" spans="1:16" ht="12.75">
      <c r="A3681" s="1" t="s">
        <v>0</v>
      </c>
      <c r="B3681" s="1" t="s">
        <v>141</v>
      </c>
      <c r="C3681" s="1" t="s">
        <v>48</v>
      </c>
      <c r="D3681" s="2">
        <v>0</v>
      </c>
      <c r="E3681" s="2">
        <v>0</v>
      </c>
      <c r="F3681" s="2">
        <v>0</v>
      </c>
      <c r="G3681" s="2">
        <v>0</v>
      </c>
      <c r="H3681" s="2">
        <v>0</v>
      </c>
      <c r="I3681" s="2">
        <v>0</v>
      </c>
      <c r="J3681" s="2">
        <v>1461500</v>
      </c>
      <c r="K3681" s="2">
        <v>0</v>
      </c>
      <c r="L3681" s="2">
        <v>0</v>
      </c>
      <c r="M3681" s="2">
        <v>3132.49</v>
      </c>
      <c r="N3681" s="2">
        <v>1443000</v>
      </c>
      <c r="O3681" s="2">
        <v>0</v>
      </c>
      <c r="P3681" s="2">
        <f t="shared" si="57"/>
        <v>2907632.49</v>
      </c>
    </row>
    <row r="3682" spans="1:16" ht="12.75">
      <c r="A3682" s="1" t="s">
        <v>0</v>
      </c>
      <c r="B3682" s="1" t="s">
        <v>280</v>
      </c>
      <c r="C3682" s="1" t="s">
        <v>48</v>
      </c>
      <c r="D3682" s="2">
        <v>0</v>
      </c>
      <c r="E3682" s="2">
        <v>0</v>
      </c>
      <c r="F3682" s="2">
        <v>0</v>
      </c>
      <c r="G3682" s="2">
        <v>0</v>
      </c>
      <c r="H3682" s="2">
        <v>0</v>
      </c>
      <c r="I3682" s="2">
        <v>0</v>
      </c>
      <c r="J3682" s="2">
        <v>0</v>
      </c>
      <c r="K3682" s="2">
        <v>4280.26</v>
      </c>
      <c r="L3682" s="2">
        <v>7429.19</v>
      </c>
      <c r="M3682" s="2">
        <v>0</v>
      </c>
      <c r="N3682" s="2">
        <v>0</v>
      </c>
      <c r="O3682" s="2">
        <v>0</v>
      </c>
      <c r="P3682" s="2">
        <f t="shared" si="57"/>
        <v>11709.45</v>
      </c>
    </row>
    <row r="3683" spans="1:16" ht="12.75">
      <c r="A3683" s="1" t="s">
        <v>0</v>
      </c>
      <c r="B3683" s="1" t="s">
        <v>201</v>
      </c>
      <c r="C3683" s="1" t="s">
        <v>48</v>
      </c>
      <c r="D3683" s="2">
        <v>0</v>
      </c>
      <c r="E3683" s="2">
        <v>0</v>
      </c>
      <c r="F3683" s="2">
        <v>0</v>
      </c>
      <c r="G3683" s="2">
        <v>0</v>
      </c>
      <c r="H3683" s="2">
        <v>0</v>
      </c>
      <c r="I3683" s="2">
        <v>0</v>
      </c>
      <c r="J3683" s="2">
        <v>1514.73</v>
      </c>
      <c r="K3683" s="2">
        <v>0</v>
      </c>
      <c r="L3683" s="2">
        <v>0</v>
      </c>
      <c r="M3683" s="2">
        <v>0</v>
      </c>
      <c r="N3683" s="2">
        <v>0</v>
      </c>
      <c r="O3683" s="2">
        <v>0</v>
      </c>
      <c r="P3683" s="2">
        <f t="shared" si="57"/>
        <v>1514.73</v>
      </c>
    </row>
    <row r="3684" spans="1:16" ht="12.75">
      <c r="A3684" s="1" t="s">
        <v>0</v>
      </c>
      <c r="B3684" s="1" t="s">
        <v>154</v>
      </c>
      <c r="C3684" s="1" t="s">
        <v>48</v>
      </c>
      <c r="D3684" s="2">
        <v>0</v>
      </c>
      <c r="E3684" s="2">
        <v>0</v>
      </c>
      <c r="F3684" s="2">
        <v>0</v>
      </c>
      <c r="G3684" s="2">
        <v>0</v>
      </c>
      <c r="H3684" s="2">
        <v>0</v>
      </c>
      <c r="I3684" s="2">
        <v>0</v>
      </c>
      <c r="J3684" s="2">
        <v>0</v>
      </c>
      <c r="K3684" s="2">
        <v>0</v>
      </c>
      <c r="L3684" s="2">
        <v>0</v>
      </c>
      <c r="M3684" s="2">
        <v>0</v>
      </c>
      <c r="N3684" s="2">
        <v>0</v>
      </c>
      <c r="O3684" s="2">
        <v>29579.24</v>
      </c>
      <c r="P3684" s="2">
        <f t="shared" si="57"/>
        <v>29579.24</v>
      </c>
    </row>
    <row r="3685" spans="1:16" ht="12.75">
      <c r="A3685" s="1" t="s">
        <v>0</v>
      </c>
      <c r="B3685" s="1" t="s">
        <v>1</v>
      </c>
      <c r="C3685" s="1" t="s">
        <v>29</v>
      </c>
      <c r="D3685" s="2">
        <v>20528517.3922</v>
      </c>
      <c r="E3685" s="2">
        <v>11426051.834</v>
      </c>
      <c r="F3685" s="2">
        <v>26742901.4729</v>
      </c>
      <c r="G3685" s="2">
        <v>26652544.6528</v>
      </c>
      <c r="H3685" s="2">
        <v>18777518.4059</v>
      </c>
      <c r="I3685" s="2">
        <v>18299763.1517</v>
      </c>
      <c r="J3685" s="2">
        <v>22487262.9458</v>
      </c>
      <c r="K3685" s="2">
        <v>11481978.0179</v>
      </c>
      <c r="L3685" s="2">
        <v>23629118.6422</v>
      </c>
      <c r="M3685" s="2">
        <v>22476299.0827</v>
      </c>
      <c r="N3685" s="2">
        <v>23232294.7885</v>
      </c>
      <c r="O3685" s="2">
        <v>27075267.9831</v>
      </c>
      <c r="P3685" s="2">
        <f t="shared" si="57"/>
        <v>252809518.3697</v>
      </c>
    </row>
    <row r="3686" spans="1:16" ht="12.75">
      <c r="A3686" s="1" t="s">
        <v>0</v>
      </c>
      <c r="B3686" s="1" t="s">
        <v>117</v>
      </c>
      <c r="C3686" s="1" t="s">
        <v>29</v>
      </c>
      <c r="D3686" s="2">
        <v>683849.11</v>
      </c>
      <c r="E3686" s="2">
        <v>678575.63</v>
      </c>
      <c r="F3686" s="2">
        <v>548691.7699</v>
      </c>
      <c r="G3686" s="2">
        <v>1485336.1499</v>
      </c>
      <c r="H3686" s="2">
        <v>679411.7298</v>
      </c>
      <c r="I3686" s="2">
        <v>1201535.85</v>
      </c>
      <c r="J3686" s="2">
        <v>576652.4497</v>
      </c>
      <c r="K3686" s="2">
        <v>570302.62</v>
      </c>
      <c r="L3686" s="2">
        <v>1011968.93</v>
      </c>
      <c r="M3686" s="2">
        <v>531511.0597</v>
      </c>
      <c r="N3686" s="2">
        <v>780086.4699</v>
      </c>
      <c r="O3686" s="2">
        <v>1517451.6399</v>
      </c>
      <c r="P3686" s="2">
        <f t="shared" si="57"/>
        <v>10265373.4088</v>
      </c>
    </row>
    <row r="3687" spans="1:16" ht="12.75">
      <c r="A3687" s="1" t="s">
        <v>0</v>
      </c>
      <c r="B3687" s="1" t="s">
        <v>130</v>
      </c>
      <c r="C3687" s="1" t="s">
        <v>29</v>
      </c>
      <c r="D3687" s="2">
        <v>18889.19</v>
      </c>
      <c r="E3687" s="2">
        <v>0</v>
      </c>
      <c r="F3687" s="2">
        <v>6442.41</v>
      </c>
      <c r="G3687" s="2">
        <v>754.63</v>
      </c>
      <c r="H3687" s="2">
        <v>23179.6599</v>
      </c>
      <c r="I3687" s="2">
        <v>2235.26</v>
      </c>
      <c r="J3687" s="2">
        <v>43993.07</v>
      </c>
      <c r="K3687" s="2">
        <v>13705</v>
      </c>
      <c r="L3687" s="2">
        <v>29767.06</v>
      </c>
      <c r="M3687" s="2">
        <v>10126.9</v>
      </c>
      <c r="N3687" s="2">
        <v>4317.1</v>
      </c>
      <c r="O3687" s="2">
        <v>35438.2599</v>
      </c>
      <c r="P3687" s="2">
        <f t="shared" si="57"/>
        <v>188848.5398</v>
      </c>
    </row>
    <row r="3688" spans="1:16" ht="12.75">
      <c r="A3688" s="1" t="s">
        <v>0</v>
      </c>
      <c r="B3688" s="1" t="s">
        <v>153</v>
      </c>
      <c r="C3688" s="1" t="s">
        <v>29</v>
      </c>
      <c r="D3688" s="2">
        <v>0</v>
      </c>
      <c r="E3688" s="2">
        <v>0</v>
      </c>
      <c r="F3688" s="2">
        <v>0</v>
      </c>
      <c r="G3688" s="2">
        <v>35499.17</v>
      </c>
      <c r="H3688" s="2">
        <v>0</v>
      </c>
      <c r="I3688" s="2">
        <v>73773.8</v>
      </c>
      <c r="J3688" s="2">
        <v>42831.35</v>
      </c>
      <c r="K3688" s="2">
        <v>90025.63</v>
      </c>
      <c r="L3688" s="2">
        <v>0</v>
      </c>
      <c r="M3688" s="2">
        <v>1125.3</v>
      </c>
      <c r="N3688" s="2">
        <v>0</v>
      </c>
      <c r="O3688" s="2">
        <v>9838.69</v>
      </c>
      <c r="P3688" s="2">
        <f t="shared" si="57"/>
        <v>253093.94</v>
      </c>
    </row>
    <row r="3689" spans="1:16" ht="12.75">
      <c r="A3689" s="1" t="s">
        <v>0</v>
      </c>
      <c r="B3689" s="1" t="s">
        <v>97</v>
      </c>
      <c r="C3689" s="1" t="s">
        <v>29</v>
      </c>
      <c r="D3689" s="2">
        <v>332779.41</v>
      </c>
      <c r="E3689" s="2">
        <v>347002.28</v>
      </c>
      <c r="F3689" s="2">
        <v>1719357.6</v>
      </c>
      <c r="G3689" s="2">
        <v>1004146.83</v>
      </c>
      <c r="H3689" s="2">
        <v>1259311.66</v>
      </c>
      <c r="I3689" s="2">
        <v>2291411.83</v>
      </c>
      <c r="J3689" s="2">
        <v>866356.57</v>
      </c>
      <c r="K3689" s="2">
        <v>531315.08</v>
      </c>
      <c r="L3689" s="2">
        <v>857476.88</v>
      </c>
      <c r="M3689" s="2">
        <v>673753.35</v>
      </c>
      <c r="N3689" s="2">
        <v>2714399.15</v>
      </c>
      <c r="O3689" s="2">
        <v>1010788</v>
      </c>
      <c r="P3689" s="2">
        <f t="shared" si="57"/>
        <v>13608098.64</v>
      </c>
    </row>
    <row r="3690" spans="1:16" ht="12.75">
      <c r="A3690" s="1" t="s">
        <v>0</v>
      </c>
      <c r="B3690" s="1" t="s">
        <v>110</v>
      </c>
      <c r="C3690" s="1" t="s">
        <v>29</v>
      </c>
      <c r="D3690" s="2">
        <v>233668.24</v>
      </c>
      <c r="E3690" s="2">
        <v>341532.92</v>
      </c>
      <c r="F3690" s="2">
        <v>112758.67</v>
      </c>
      <c r="G3690" s="2">
        <v>225698.77</v>
      </c>
      <c r="H3690" s="2">
        <v>702276.11</v>
      </c>
      <c r="I3690" s="2">
        <v>129714.96</v>
      </c>
      <c r="J3690" s="2">
        <v>128851.02</v>
      </c>
      <c r="K3690" s="2">
        <v>89053</v>
      </c>
      <c r="L3690" s="2">
        <v>397901.82</v>
      </c>
      <c r="M3690" s="2">
        <v>106531.33</v>
      </c>
      <c r="N3690" s="2">
        <v>340264.55</v>
      </c>
      <c r="O3690" s="2">
        <v>457430.96</v>
      </c>
      <c r="P3690" s="2">
        <f t="shared" si="57"/>
        <v>3265682.3499999996</v>
      </c>
    </row>
    <row r="3691" spans="1:16" ht="12.75">
      <c r="A3691" s="1" t="s">
        <v>0</v>
      </c>
      <c r="B3691" s="1" t="s">
        <v>118</v>
      </c>
      <c r="C3691" s="1" t="s">
        <v>29</v>
      </c>
      <c r="D3691" s="2">
        <v>411678.54</v>
      </c>
      <c r="E3691" s="2">
        <v>389980.24</v>
      </c>
      <c r="F3691" s="2">
        <v>712521.57</v>
      </c>
      <c r="G3691" s="2">
        <v>702270.23</v>
      </c>
      <c r="H3691" s="2">
        <v>803470.9299</v>
      </c>
      <c r="I3691" s="2">
        <v>810374.05</v>
      </c>
      <c r="J3691" s="2">
        <v>2391829.99</v>
      </c>
      <c r="K3691" s="2">
        <v>1494875.39</v>
      </c>
      <c r="L3691" s="2">
        <v>3679602.33</v>
      </c>
      <c r="M3691" s="2">
        <v>4166288.24</v>
      </c>
      <c r="N3691" s="2">
        <v>3599371.01</v>
      </c>
      <c r="O3691" s="2">
        <v>780175.11</v>
      </c>
      <c r="P3691" s="2">
        <f t="shared" si="57"/>
        <v>19942437.6299</v>
      </c>
    </row>
    <row r="3692" spans="1:16" ht="12.75">
      <c r="A3692" s="1" t="s">
        <v>0</v>
      </c>
      <c r="B3692" s="1" t="s">
        <v>148</v>
      </c>
      <c r="C3692" s="1" t="s">
        <v>29</v>
      </c>
      <c r="D3692" s="2">
        <v>330422.26</v>
      </c>
      <c r="E3692" s="2">
        <v>403565.45</v>
      </c>
      <c r="F3692" s="2">
        <v>387753.34</v>
      </c>
      <c r="G3692" s="2">
        <v>42668.3</v>
      </c>
      <c r="H3692" s="2">
        <v>155736.1399</v>
      </c>
      <c r="I3692" s="2">
        <v>78161.6299</v>
      </c>
      <c r="J3692" s="2">
        <v>1331232.5199</v>
      </c>
      <c r="K3692" s="2">
        <v>142429.23</v>
      </c>
      <c r="L3692" s="2">
        <v>1719354.54</v>
      </c>
      <c r="M3692" s="2">
        <v>847078.48</v>
      </c>
      <c r="N3692" s="2">
        <v>174528.5099</v>
      </c>
      <c r="O3692" s="2">
        <v>187783.83</v>
      </c>
      <c r="P3692" s="2">
        <f t="shared" si="57"/>
        <v>5800714.229600001</v>
      </c>
    </row>
    <row r="3693" spans="1:16" ht="12.75">
      <c r="A3693" s="1" t="s">
        <v>0</v>
      </c>
      <c r="B3693" s="1" t="s">
        <v>151</v>
      </c>
      <c r="C3693" s="1" t="s">
        <v>29</v>
      </c>
      <c r="D3693" s="2">
        <v>481951.9099</v>
      </c>
      <c r="E3693" s="2">
        <v>555166.2699</v>
      </c>
      <c r="F3693" s="2">
        <v>1072656.13</v>
      </c>
      <c r="G3693" s="2">
        <v>698920.5</v>
      </c>
      <c r="H3693" s="2">
        <v>1299032.32</v>
      </c>
      <c r="I3693" s="2">
        <v>1323895.28</v>
      </c>
      <c r="J3693" s="2">
        <v>1147544.0299</v>
      </c>
      <c r="K3693" s="2">
        <v>899707.25</v>
      </c>
      <c r="L3693" s="2">
        <v>1200987.3599</v>
      </c>
      <c r="M3693" s="2">
        <v>875643.83</v>
      </c>
      <c r="N3693" s="2">
        <v>1205144.97</v>
      </c>
      <c r="O3693" s="2">
        <v>1693766.53</v>
      </c>
      <c r="P3693" s="2">
        <f t="shared" si="57"/>
        <v>12454416.3796</v>
      </c>
    </row>
    <row r="3694" spans="1:16" ht="12.75">
      <c r="A3694" s="1" t="s">
        <v>0</v>
      </c>
      <c r="B3694" s="1" t="s">
        <v>152</v>
      </c>
      <c r="C3694" s="1" t="s">
        <v>29</v>
      </c>
      <c r="D3694" s="2">
        <v>116507.43</v>
      </c>
      <c r="E3694" s="2">
        <v>290846.97</v>
      </c>
      <c r="F3694" s="2">
        <v>234102.68</v>
      </c>
      <c r="G3694" s="2">
        <v>292789.84</v>
      </c>
      <c r="H3694" s="2">
        <v>354533.68</v>
      </c>
      <c r="I3694" s="2">
        <v>216700.37</v>
      </c>
      <c r="J3694" s="2">
        <v>469589.55</v>
      </c>
      <c r="K3694" s="2">
        <v>243221.1</v>
      </c>
      <c r="L3694" s="2">
        <v>361442.43</v>
      </c>
      <c r="M3694" s="2">
        <v>475096.11</v>
      </c>
      <c r="N3694" s="2">
        <v>702120.34</v>
      </c>
      <c r="O3694" s="2">
        <v>277141.81</v>
      </c>
      <c r="P3694" s="2">
        <f t="shared" si="57"/>
        <v>4034092.3099999996</v>
      </c>
    </row>
    <row r="3695" spans="1:16" ht="12.75">
      <c r="A3695" s="1" t="s">
        <v>0</v>
      </c>
      <c r="B3695" s="1" t="s">
        <v>231</v>
      </c>
      <c r="C3695" s="1" t="s">
        <v>29</v>
      </c>
      <c r="D3695" s="2">
        <v>0</v>
      </c>
      <c r="E3695" s="2">
        <v>0</v>
      </c>
      <c r="F3695" s="2">
        <v>109359.66</v>
      </c>
      <c r="G3695" s="2">
        <v>31282.7</v>
      </c>
      <c r="H3695" s="2">
        <v>227680.8</v>
      </c>
      <c r="I3695" s="2">
        <v>30920</v>
      </c>
      <c r="J3695" s="2">
        <v>0</v>
      </c>
      <c r="K3695" s="2">
        <v>27806.82</v>
      </c>
      <c r="L3695" s="2">
        <v>47973</v>
      </c>
      <c r="M3695" s="2">
        <v>0</v>
      </c>
      <c r="N3695" s="2">
        <v>46305</v>
      </c>
      <c r="O3695" s="2">
        <v>22567.92</v>
      </c>
      <c r="P3695" s="2">
        <f t="shared" si="57"/>
        <v>543895.9</v>
      </c>
    </row>
    <row r="3696" spans="1:16" ht="12.75">
      <c r="A3696" s="1" t="s">
        <v>0</v>
      </c>
      <c r="B3696" s="1" t="s">
        <v>187</v>
      </c>
      <c r="C3696" s="1" t="s">
        <v>29</v>
      </c>
      <c r="D3696" s="2">
        <v>1430972.75</v>
      </c>
      <c r="E3696" s="2">
        <v>702968.09</v>
      </c>
      <c r="F3696" s="2">
        <v>812346.57</v>
      </c>
      <c r="G3696" s="2">
        <v>999943.59</v>
      </c>
      <c r="H3696" s="2">
        <v>868811.77</v>
      </c>
      <c r="I3696" s="2">
        <v>1163527</v>
      </c>
      <c r="J3696" s="2">
        <v>816220.93</v>
      </c>
      <c r="K3696" s="2">
        <v>727055.64</v>
      </c>
      <c r="L3696" s="2">
        <v>1910230.13</v>
      </c>
      <c r="M3696" s="2">
        <v>1630717.64</v>
      </c>
      <c r="N3696" s="2">
        <v>2932975.25</v>
      </c>
      <c r="O3696" s="2">
        <v>2140127.2899</v>
      </c>
      <c r="P3696" s="2">
        <f t="shared" si="57"/>
        <v>16135896.6499</v>
      </c>
    </row>
    <row r="3697" spans="1:16" ht="12.75">
      <c r="A3697" s="1" t="s">
        <v>0</v>
      </c>
      <c r="B3697" s="1" t="s">
        <v>119</v>
      </c>
      <c r="C3697" s="1" t="s">
        <v>29</v>
      </c>
      <c r="D3697" s="2">
        <v>2270595.4298</v>
      </c>
      <c r="E3697" s="2">
        <v>2874129.65</v>
      </c>
      <c r="F3697" s="2">
        <v>3006802.7799</v>
      </c>
      <c r="G3697" s="2">
        <v>5138763.1496</v>
      </c>
      <c r="H3697" s="2">
        <v>1932778.78</v>
      </c>
      <c r="I3697" s="2">
        <v>2023951.72</v>
      </c>
      <c r="J3697" s="2">
        <v>4598290.45</v>
      </c>
      <c r="K3697" s="2">
        <v>1782605.98</v>
      </c>
      <c r="L3697" s="2">
        <v>1733539.0599</v>
      </c>
      <c r="M3697" s="2">
        <v>3878759.29</v>
      </c>
      <c r="N3697" s="2">
        <v>3318948.3099</v>
      </c>
      <c r="O3697" s="2">
        <v>1485292.08</v>
      </c>
      <c r="P3697" s="2">
        <f t="shared" si="57"/>
        <v>34044456.6791</v>
      </c>
    </row>
    <row r="3698" spans="1:16" ht="12.75">
      <c r="A3698" s="1" t="s">
        <v>0</v>
      </c>
      <c r="B3698" s="1" t="s">
        <v>242</v>
      </c>
      <c r="C3698" s="1" t="s">
        <v>29</v>
      </c>
      <c r="D3698" s="2">
        <v>7010.05</v>
      </c>
      <c r="E3698" s="2">
        <v>0</v>
      </c>
      <c r="F3698" s="2">
        <v>26170.59</v>
      </c>
      <c r="G3698" s="2">
        <v>27454.15</v>
      </c>
      <c r="H3698" s="2">
        <v>0</v>
      </c>
      <c r="I3698" s="2">
        <v>0</v>
      </c>
      <c r="J3698" s="2">
        <v>0</v>
      </c>
      <c r="K3698" s="2">
        <v>0</v>
      </c>
      <c r="L3698" s="2">
        <v>0</v>
      </c>
      <c r="M3698" s="2">
        <v>24791.54</v>
      </c>
      <c r="N3698" s="2">
        <v>18301.38</v>
      </c>
      <c r="O3698" s="2">
        <v>798.11</v>
      </c>
      <c r="P3698" s="2">
        <f t="shared" si="57"/>
        <v>104525.82</v>
      </c>
    </row>
    <row r="3699" spans="1:16" ht="12.75">
      <c r="A3699" s="1" t="s">
        <v>0</v>
      </c>
      <c r="B3699" s="1" t="s">
        <v>164</v>
      </c>
      <c r="C3699" s="1" t="s">
        <v>29</v>
      </c>
      <c r="D3699" s="2">
        <v>0</v>
      </c>
      <c r="E3699" s="2">
        <v>23449.25</v>
      </c>
      <c r="F3699" s="2">
        <v>15660.55</v>
      </c>
      <c r="G3699" s="2">
        <v>22079.19</v>
      </c>
      <c r="H3699" s="2">
        <v>0</v>
      </c>
      <c r="I3699" s="2">
        <v>19476.94</v>
      </c>
      <c r="J3699" s="2">
        <v>60999.7799</v>
      </c>
      <c r="K3699" s="2">
        <v>8511.56</v>
      </c>
      <c r="L3699" s="2">
        <v>1177664.73</v>
      </c>
      <c r="M3699" s="2">
        <v>40795.4</v>
      </c>
      <c r="N3699" s="2">
        <v>36576.59</v>
      </c>
      <c r="O3699" s="2">
        <v>31094.91</v>
      </c>
      <c r="P3699" s="2">
        <f t="shared" si="57"/>
        <v>1436308.8998999998</v>
      </c>
    </row>
    <row r="3700" spans="1:16" ht="12.75">
      <c r="A3700" s="1" t="s">
        <v>0</v>
      </c>
      <c r="B3700" s="1" t="s">
        <v>199</v>
      </c>
      <c r="C3700" s="1" t="s">
        <v>29</v>
      </c>
      <c r="D3700" s="2">
        <v>1014482.8</v>
      </c>
      <c r="E3700" s="2">
        <v>906253.1999</v>
      </c>
      <c r="F3700" s="2">
        <v>812913.1099</v>
      </c>
      <c r="G3700" s="2">
        <v>3256728.45</v>
      </c>
      <c r="H3700" s="2">
        <v>1737673.14</v>
      </c>
      <c r="I3700" s="2">
        <v>1827461.4997</v>
      </c>
      <c r="J3700" s="2">
        <v>719222.5</v>
      </c>
      <c r="K3700" s="2">
        <v>2006129.84</v>
      </c>
      <c r="L3700" s="2">
        <v>3516443.8997</v>
      </c>
      <c r="M3700" s="2">
        <v>2663865.44</v>
      </c>
      <c r="N3700" s="2">
        <v>3923399.4699</v>
      </c>
      <c r="O3700" s="2">
        <v>4321175.7699</v>
      </c>
      <c r="P3700" s="2">
        <f t="shared" si="57"/>
        <v>26705749.119000003</v>
      </c>
    </row>
    <row r="3701" spans="1:16" ht="12.75">
      <c r="A3701" s="1" t="s">
        <v>0</v>
      </c>
      <c r="B3701" s="1" t="s">
        <v>140</v>
      </c>
      <c r="C3701" s="1" t="s">
        <v>29</v>
      </c>
      <c r="D3701" s="2">
        <v>56667.0299</v>
      </c>
      <c r="E3701" s="2">
        <v>40974</v>
      </c>
      <c r="F3701" s="2">
        <v>36268.21</v>
      </c>
      <c r="G3701" s="2">
        <v>90263.27</v>
      </c>
      <c r="H3701" s="2">
        <v>161652.75</v>
      </c>
      <c r="I3701" s="2">
        <v>328310.64</v>
      </c>
      <c r="J3701" s="2">
        <v>74851.91</v>
      </c>
      <c r="K3701" s="2">
        <v>87137.1299</v>
      </c>
      <c r="L3701" s="2">
        <v>0</v>
      </c>
      <c r="M3701" s="2">
        <v>132893.49</v>
      </c>
      <c r="N3701" s="2">
        <v>86519.12</v>
      </c>
      <c r="O3701" s="2">
        <v>103867.32</v>
      </c>
      <c r="P3701" s="2">
        <f t="shared" si="57"/>
        <v>1199404.8698000002</v>
      </c>
    </row>
    <row r="3702" spans="1:16" ht="12.75">
      <c r="A3702" s="1" t="s">
        <v>0</v>
      </c>
      <c r="B3702" s="1" t="s">
        <v>241</v>
      </c>
      <c r="C3702" s="1" t="s">
        <v>29</v>
      </c>
      <c r="D3702" s="2">
        <v>0</v>
      </c>
      <c r="E3702" s="2">
        <v>0</v>
      </c>
      <c r="F3702" s="2">
        <v>0</v>
      </c>
      <c r="G3702" s="2">
        <v>0</v>
      </c>
      <c r="H3702" s="2">
        <v>0</v>
      </c>
      <c r="I3702" s="2">
        <v>0</v>
      </c>
      <c r="J3702" s="2">
        <v>0</v>
      </c>
      <c r="K3702" s="2">
        <v>0</v>
      </c>
      <c r="L3702" s="2">
        <v>0</v>
      </c>
      <c r="M3702" s="2">
        <v>0</v>
      </c>
      <c r="N3702" s="2">
        <v>0</v>
      </c>
      <c r="O3702" s="2">
        <v>12638.59</v>
      </c>
      <c r="P3702" s="2">
        <f t="shared" si="57"/>
        <v>12638.59</v>
      </c>
    </row>
    <row r="3703" spans="1:16" ht="12.75">
      <c r="A3703" s="1" t="s">
        <v>0</v>
      </c>
      <c r="B3703" s="1" t="s">
        <v>235</v>
      </c>
      <c r="C3703" s="1" t="s">
        <v>29</v>
      </c>
      <c r="D3703" s="2">
        <v>17545.9899</v>
      </c>
      <c r="E3703" s="2">
        <v>151558.53</v>
      </c>
      <c r="F3703" s="2">
        <v>52728.17</v>
      </c>
      <c r="G3703" s="2">
        <v>277913.78</v>
      </c>
      <c r="H3703" s="2">
        <v>177319.5</v>
      </c>
      <c r="I3703" s="2">
        <v>331530.16</v>
      </c>
      <c r="J3703" s="2">
        <v>168180.19</v>
      </c>
      <c r="K3703" s="2">
        <v>32467.03</v>
      </c>
      <c r="L3703" s="2">
        <v>144641.88</v>
      </c>
      <c r="M3703" s="2">
        <v>191101.79</v>
      </c>
      <c r="N3703" s="2">
        <v>24208.21</v>
      </c>
      <c r="O3703" s="2">
        <v>322359.89</v>
      </c>
      <c r="P3703" s="2">
        <f t="shared" si="57"/>
        <v>1891555.1199000003</v>
      </c>
    </row>
    <row r="3704" spans="1:16" ht="12.75">
      <c r="A3704" s="1" t="s">
        <v>0</v>
      </c>
      <c r="B3704" s="1" t="s">
        <v>162</v>
      </c>
      <c r="C3704" s="1" t="s">
        <v>29</v>
      </c>
      <c r="D3704" s="2">
        <v>673141.5</v>
      </c>
      <c r="E3704" s="2">
        <v>496467.26</v>
      </c>
      <c r="F3704" s="2">
        <v>1044541.6799</v>
      </c>
      <c r="G3704" s="2">
        <v>879172.3099</v>
      </c>
      <c r="H3704" s="2">
        <v>817139.7796</v>
      </c>
      <c r="I3704" s="2">
        <v>744984.3499</v>
      </c>
      <c r="J3704" s="2">
        <v>521795.39</v>
      </c>
      <c r="K3704" s="2">
        <v>400370.49</v>
      </c>
      <c r="L3704" s="2">
        <v>832898.4299</v>
      </c>
      <c r="M3704" s="2">
        <v>405748.72</v>
      </c>
      <c r="N3704" s="2">
        <v>553585.3999</v>
      </c>
      <c r="O3704" s="2">
        <v>266461.1298</v>
      </c>
      <c r="P3704" s="2">
        <f t="shared" si="57"/>
        <v>7636306.4388999995</v>
      </c>
    </row>
    <row r="3705" spans="1:16" ht="12.75">
      <c r="A3705" s="1" t="s">
        <v>0</v>
      </c>
      <c r="B3705" s="1" t="s">
        <v>158</v>
      </c>
      <c r="C3705" s="1" t="s">
        <v>29</v>
      </c>
      <c r="D3705" s="2">
        <v>28176.68</v>
      </c>
      <c r="E3705" s="2">
        <v>0</v>
      </c>
      <c r="F3705" s="2">
        <v>0</v>
      </c>
      <c r="G3705" s="2">
        <v>93.92</v>
      </c>
      <c r="H3705" s="2">
        <v>16399.86</v>
      </c>
      <c r="I3705" s="2">
        <v>20853.49</v>
      </c>
      <c r="J3705" s="2">
        <v>0</v>
      </c>
      <c r="K3705" s="2">
        <v>0</v>
      </c>
      <c r="L3705" s="2">
        <v>36083.48</v>
      </c>
      <c r="M3705" s="2">
        <v>27827.65</v>
      </c>
      <c r="N3705" s="2">
        <v>15643.42</v>
      </c>
      <c r="O3705" s="2">
        <v>36804.2799</v>
      </c>
      <c r="P3705" s="2">
        <f t="shared" si="57"/>
        <v>181882.7799</v>
      </c>
    </row>
    <row r="3706" spans="1:16" ht="12.75">
      <c r="A3706" s="1" t="s">
        <v>0</v>
      </c>
      <c r="B3706" s="1" t="s">
        <v>160</v>
      </c>
      <c r="C3706" s="1" t="s">
        <v>29</v>
      </c>
      <c r="D3706" s="2">
        <v>0</v>
      </c>
      <c r="E3706" s="2">
        <v>0</v>
      </c>
      <c r="F3706" s="2">
        <v>0</v>
      </c>
      <c r="G3706" s="2">
        <v>0</v>
      </c>
      <c r="H3706" s="2">
        <v>0</v>
      </c>
      <c r="I3706" s="2">
        <v>0</v>
      </c>
      <c r="J3706" s="2">
        <v>0</v>
      </c>
      <c r="K3706" s="2">
        <v>0</v>
      </c>
      <c r="L3706" s="2">
        <v>0</v>
      </c>
      <c r="M3706" s="2">
        <v>0</v>
      </c>
      <c r="N3706" s="2">
        <v>0</v>
      </c>
      <c r="O3706" s="2">
        <v>0</v>
      </c>
      <c r="P3706" s="2">
        <f t="shared" si="57"/>
        <v>0</v>
      </c>
    </row>
    <row r="3707" spans="1:16" ht="12.75">
      <c r="A3707" s="1" t="s">
        <v>0</v>
      </c>
      <c r="B3707" s="1" t="s">
        <v>227</v>
      </c>
      <c r="C3707" s="1" t="s">
        <v>29</v>
      </c>
      <c r="D3707" s="2">
        <v>0</v>
      </c>
      <c r="E3707" s="2">
        <v>0</v>
      </c>
      <c r="F3707" s="2">
        <v>11631.67</v>
      </c>
      <c r="G3707" s="2">
        <v>0</v>
      </c>
      <c r="H3707" s="2">
        <v>0</v>
      </c>
      <c r="I3707" s="2">
        <v>12633.35</v>
      </c>
      <c r="J3707" s="2">
        <v>0</v>
      </c>
      <c r="K3707" s="2">
        <v>0</v>
      </c>
      <c r="L3707" s="2">
        <v>0</v>
      </c>
      <c r="M3707" s="2">
        <v>0</v>
      </c>
      <c r="N3707" s="2">
        <v>0</v>
      </c>
      <c r="O3707" s="2">
        <v>0</v>
      </c>
      <c r="P3707" s="2">
        <f t="shared" si="57"/>
        <v>24265.02</v>
      </c>
    </row>
    <row r="3708" spans="1:16" ht="12.75">
      <c r="A3708" s="1" t="s">
        <v>0</v>
      </c>
      <c r="B3708" s="1" t="s">
        <v>149</v>
      </c>
      <c r="C3708" s="1" t="s">
        <v>29</v>
      </c>
      <c r="D3708" s="2">
        <v>0</v>
      </c>
      <c r="E3708" s="2">
        <v>0</v>
      </c>
      <c r="F3708" s="2">
        <v>0</v>
      </c>
      <c r="G3708" s="2">
        <v>3287.5</v>
      </c>
      <c r="H3708" s="2">
        <v>0</v>
      </c>
      <c r="I3708" s="2">
        <v>0</v>
      </c>
      <c r="J3708" s="2">
        <v>0</v>
      </c>
      <c r="K3708" s="2">
        <v>0</v>
      </c>
      <c r="L3708" s="2">
        <v>0</v>
      </c>
      <c r="M3708" s="2">
        <v>0</v>
      </c>
      <c r="N3708" s="2">
        <v>0</v>
      </c>
      <c r="O3708" s="2">
        <v>0</v>
      </c>
      <c r="P3708" s="2">
        <f t="shared" si="57"/>
        <v>3287.5</v>
      </c>
    </row>
    <row r="3709" spans="1:16" ht="12.75">
      <c r="A3709" s="1" t="s">
        <v>0</v>
      </c>
      <c r="B3709" s="1" t="s">
        <v>108</v>
      </c>
      <c r="C3709" s="1" t="s">
        <v>29</v>
      </c>
      <c r="D3709" s="2">
        <v>477669.82</v>
      </c>
      <c r="E3709" s="2">
        <v>853378.78</v>
      </c>
      <c r="F3709" s="2">
        <v>393971.59</v>
      </c>
      <c r="G3709" s="2">
        <v>815602.91</v>
      </c>
      <c r="H3709" s="2">
        <v>209419.85</v>
      </c>
      <c r="I3709" s="2">
        <v>464171.87</v>
      </c>
      <c r="J3709" s="2">
        <v>270919.89</v>
      </c>
      <c r="K3709" s="2">
        <v>126068.76</v>
      </c>
      <c r="L3709" s="2">
        <v>393399.92</v>
      </c>
      <c r="M3709" s="2">
        <v>489899.52</v>
      </c>
      <c r="N3709" s="2">
        <v>452739.52</v>
      </c>
      <c r="O3709" s="2">
        <v>364635.38</v>
      </c>
      <c r="P3709" s="2">
        <f t="shared" si="57"/>
        <v>5311877.81</v>
      </c>
    </row>
    <row r="3710" spans="1:16" ht="12.75">
      <c r="A3710" s="1" t="s">
        <v>0</v>
      </c>
      <c r="B3710" s="1" t="s">
        <v>132</v>
      </c>
      <c r="C3710" s="1" t="s">
        <v>29</v>
      </c>
      <c r="D3710" s="2">
        <v>46173.2</v>
      </c>
      <c r="E3710" s="2">
        <v>0</v>
      </c>
      <c r="F3710" s="2">
        <v>0</v>
      </c>
      <c r="G3710" s="2">
        <v>0</v>
      </c>
      <c r="H3710" s="2">
        <v>0</v>
      </c>
      <c r="I3710" s="2">
        <v>44258.1</v>
      </c>
      <c r="J3710" s="2">
        <v>0</v>
      </c>
      <c r="K3710" s="2">
        <v>0</v>
      </c>
      <c r="L3710" s="2">
        <v>0</v>
      </c>
      <c r="M3710" s="2">
        <v>79537.62</v>
      </c>
      <c r="N3710" s="2">
        <v>130641.35</v>
      </c>
      <c r="O3710" s="2">
        <v>46415.2</v>
      </c>
      <c r="P3710" s="2">
        <f t="shared" si="57"/>
        <v>347025.47000000003</v>
      </c>
    </row>
    <row r="3711" spans="1:16" ht="12.75">
      <c r="A3711" s="1" t="s">
        <v>0</v>
      </c>
      <c r="B3711" s="1" t="s">
        <v>183</v>
      </c>
      <c r="C3711" s="1" t="s">
        <v>29</v>
      </c>
      <c r="D3711" s="2">
        <v>361486.75</v>
      </c>
      <c r="E3711" s="2">
        <v>0</v>
      </c>
      <c r="F3711" s="2">
        <v>0</v>
      </c>
      <c r="G3711" s="2">
        <v>0</v>
      </c>
      <c r="H3711" s="2">
        <v>182062</v>
      </c>
      <c r="I3711" s="2">
        <v>91960</v>
      </c>
      <c r="J3711" s="2">
        <v>61600</v>
      </c>
      <c r="K3711" s="2">
        <v>0</v>
      </c>
      <c r="L3711" s="2">
        <v>16683</v>
      </c>
      <c r="M3711" s="2">
        <v>315450</v>
      </c>
      <c r="N3711" s="2">
        <v>20349.89</v>
      </c>
      <c r="O3711" s="2">
        <v>150700</v>
      </c>
      <c r="P3711" s="2">
        <f t="shared" si="57"/>
        <v>1200291.64</v>
      </c>
    </row>
    <row r="3712" spans="1:16" ht="12.75">
      <c r="A3712" s="1" t="s">
        <v>0</v>
      </c>
      <c r="B3712" s="1" t="s">
        <v>171</v>
      </c>
      <c r="C3712" s="1" t="s">
        <v>29</v>
      </c>
      <c r="D3712" s="2">
        <v>0</v>
      </c>
      <c r="E3712" s="2">
        <v>0</v>
      </c>
      <c r="F3712" s="2">
        <v>0</v>
      </c>
      <c r="G3712" s="2">
        <v>0</v>
      </c>
      <c r="H3712" s="2">
        <v>0</v>
      </c>
      <c r="I3712" s="2">
        <v>0</v>
      </c>
      <c r="J3712" s="2">
        <v>0</v>
      </c>
      <c r="K3712" s="2">
        <v>0</v>
      </c>
      <c r="L3712" s="2">
        <v>0</v>
      </c>
      <c r="M3712" s="2">
        <v>9200</v>
      </c>
      <c r="N3712" s="2">
        <v>0</v>
      </c>
      <c r="O3712" s="2">
        <v>45269.56</v>
      </c>
      <c r="P3712" s="2">
        <f t="shared" si="57"/>
        <v>54469.56</v>
      </c>
    </row>
    <row r="3713" spans="1:16" ht="12.75">
      <c r="A3713" s="1" t="s">
        <v>0</v>
      </c>
      <c r="B3713" s="1" t="s">
        <v>221</v>
      </c>
      <c r="C3713" s="1" t="s">
        <v>29</v>
      </c>
      <c r="D3713" s="2">
        <v>0</v>
      </c>
      <c r="E3713" s="2">
        <v>35200</v>
      </c>
      <c r="F3713" s="2">
        <v>0</v>
      </c>
      <c r="G3713" s="2">
        <v>0</v>
      </c>
      <c r="H3713" s="2">
        <v>0</v>
      </c>
      <c r="I3713" s="2">
        <v>0</v>
      </c>
      <c r="J3713" s="2">
        <v>0</v>
      </c>
      <c r="K3713" s="2">
        <v>0</v>
      </c>
      <c r="L3713" s="2">
        <v>0</v>
      </c>
      <c r="M3713" s="2">
        <v>103500</v>
      </c>
      <c r="N3713" s="2">
        <v>0</v>
      </c>
      <c r="O3713" s="2">
        <v>0</v>
      </c>
      <c r="P3713" s="2">
        <f t="shared" si="57"/>
        <v>138700</v>
      </c>
    </row>
    <row r="3714" spans="1:16" ht="12.75">
      <c r="A3714" s="1" t="s">
        <v>0</v>
      </c>
      <c r="B3714" s="1" t="s">
        <v>223</v>
      </c>
      <c r="C3714" s="1" t="s">
        <v>29</v>
      </c>
      <c r="D3714" s="2">
        <v>0</v>
      </c>
      <c r="E3714" s="2">
        <v>0</v>
      </c>
      <c r="F3714" s="2">
        <v>0</v>
      </c>
      <c r="G3714" s="2">
        <v>0</v>
      </c>
      <c r="H3714" s="2">
        <v>0</v>
      </c>
      <c r="I3714" s="2">
        <v>0</v>
      </c>
      <c r="J3714" s="2">
        <v>0</v>
      </c>
      <c r="K3714" s="2">
        <v>0</v>
      </c>
      <c r="L3714" s="2">
        <v>0</v>
      </c>
      <c r="M3714" s="2">
        <v>93600</v>
      </c>
      <c r="N3714" s="2">
        <v>0</v>
      </c>
      <c r="O3714" s="2">
        <v>0</v>
      </c>
      <c r="P3714" s="2">
        <f t="shared" si="57"/>
        <v>93600</v>
      </c>
    </row>
    <row r="3715" spans="1:16" ht="12.75">
      <c r="A3715" s="1" t="s">
        <v>0</v>
      </c>
      <c r="B3715" s="1" t="s">
        <v>218</v>
      </c>
      <c r="C3715" s="1" t="s">
        <v>29</v>
      </c>
      <c r="D3715" s="2">
        <v>0</v>
      </c>
      <c r="E3715" s="2">
        <v>24600</v>
      </c>
      <c r="F3715" s="2">
        <v>0</v>
      </c>
      <c r="G3715" s="2">
        <v>0</v>
      </c>
      <c r="H3715" s="2">
        <v>0</v>
      </c>
      <c r="I3715" s="2">
        <v>0</v>
      </c>
      <c r="J3715" s="2">
        <v>0</v>
      </c>
      <c r="K3715" s="2">
        <v>0</v>
      </c>
      <c r="L3715" s="2">
        <v>83669</v>
      </c>
      <c r="M3715" s="2">
        <v>0</v>
      </c>
      <c r="N3715" s="2">
        <v>0</v>
      </c>
      <c r="O3715" s="2">
        <v>0</v>
      </c>
      <c r="P3715" s="2">
        <f aca="true" t="shared" si="58" ref="P3715:P3778">SUM(D3715:O3715)</f>
        <v>108269</v>
      </c>
    </row>
    <row r="3716" spans="1:16" ht="12.75">
      <c r="A3716" s="1" t="s">
        <v>0</v>
      </c>
      <c r="B3716" s="1" t="s">
        <v>224</v>
      </c>
      <c r="C3716" s="1" t="s">
        <v>29</v>
      </c>
      <c r="D3716" s="2">
        <v>25520.36</v>
      </c>
      <c r="E3716" s="2">
        <v>12033.01</v>
      </c>
      <c r="F3716" s="2">
        <v>51197.63</v>
      </c>
      <c r="G3716" s="2">
        <v>39945.01</v>
      </c>
      <c r="H3716" s="2">
        <v>45693.04</v>
      </c>
      <c r="I3716" s="2">
        <v>27039.46</v>
      </c>
      <c r="J3716" s="2">
        <v>20826.56</v>
      </c>
      <c r="K3716" s="2">
        <v>0</v>
      </c>
      <c r="L3716" s="2">
        <v>0</v>
      </c>
      <c r="M3716" s="2">
        <v>78404.8799</v>
      </c>
      <c r="N3716" s="2">
        <v>0</v>
      </c>
      <c r="O3716" s="2">
        <v>25139.93</v>
      </c>
      <c r="P3716" s="2">
        <f t="shared" si="58"/>
        <v>325799.8799</v>
      </c>
    </row>
    <row r="3717" spans="1:16" ht="12.75">
      <c r="A3717" s="1" t="s">
        <v>0</v>
      </c>
      <c r="B3717" s="1" t="s">
        <v>166</v>
      </c>
      <c r="C3717" s="1" t="s">
        <v>29</v>
      </c>
      <c r="D3717" s="2">
        <v>0</v>
      </c>
      <c r="E3717" s="2">
        <v>0</v>
      </c>
      <c r="F3717" s="2">
        <v>0</v>
      </c>
      <c r="G3717" s="2">
        <v>0</v>
      </c>
      <c r="H3717" s="2">
        <v>0</v>
      </c>
      <c r="I3717" s="2">
        <v>0</v>
      </c>
      <c r="J3717" s="2">
        <v>0</v>
      </c>
      <c r="K3717" s="2">
        <v>0</v>
      </c>
      <c r="L3717" s="2">
        <v>0</v>
      </c>
      <c r="M3717" s="2">
        <v>10502</v>
      </c>
      <c r="N3717" s="2">
        <v>0</v>
      </c>
      <c r="O3717" s="2">
        <v>0</v>
      </c>
      <c r="P3717" s="2">
        <f t="shared" si="58"/>
        <v>10502</v>
      </c>
    </row>
    <row r="3718" spans="1:16" ht="12.75">
      <c r="A3718" s="1" t="s">
        <v>0</v>
      </c>
      <c r="B3718" s="1" t="s">
        <v>228</v>
      </c>
      <c r="C3718" s="1" t="s">
        <v>29</v>
      </c>
      <c r="D3718" s="2">
        <v>0</v>
      </c>
      <c r="E3718" s="2">
        <v>0</v>
      </c>
      <c r="F3718" s="2">
        <v>0</v>
      </c>
      <c r="G3718" s="2">
        <v>0</v>
      </c>
      <c r="H3718" s="2">
        <v>0</v>
      </c>
      <c r="I3718" s="2">
        <v>0</v>
      </c>
      <c r="J3718" s="2">
        <v>0</v>
      </c>
      <c r="K3718" s="2">
        <v>4088.92</v>
      </c>
      <c r="L3718" s="2">
        <v>0</v>
      </c>
      <c r="M3718" s="2">
        <v>0</v>
      </c>
      <c r="N3718" s="2">
        <v>0</v>
      </c>
      <c r="O3718" s="2">
        <v>0</v>
      </c>
      <c r="P3718" s="2">
        <f t="shared" si="58"/>
        <v>4088.92</v>
      </c>
    </row>
    <row r="3719" spans="1:16" ht="12.75">
      <c r="A3719" s="1" t="s">
        <v>0</v>
      </c>
      <c r="B3719" s="1" t="s">
        <v>115</v>
      </c>
      <c r="C3719" s="1" t="s">
        <v>29</v>
      </c>
      <c r="D3719" s="2">
        <v>0</v>
      </c>
      <c r="E3719" s="2">
        <v>0</v>
      </c>
      <c r="F3719" s="2">
        <v>0</v>
      </c>
      <c r="G3719" s="2">
        <v>0</v>
      </c>
      <c r="H3719" s="2">
        <v>0</v>
      </c>
      <c r="I3719" s="2">
        <v>485.94</v>
      </c>
      <c r="J3719" s="2">
        <v>4314.59</v>
      </c>
      <c r="K3719" s="2">
        <v>0</v>
      </c>
      <c r="L3719" s="2">
        <v>0</v>
      </c>
      <c r="M3719" s="2">
        <v>0</v>
      </c>
      <c r="N3719" s="2">
        <v>0</v>
      </c>
      <c r="O3719" s="2">
        <v>0</v>
      </c>
      <c r="P3719" s="2">
        <f t="shared" si="58"/>
        <v>4800.53</v>
      </c>
    </row>
    <row r="3720" spans="1:16" ht="12.75">
      <c r="A3720" s="1" t="s">
        <v>0</v>
      </c>
      <c r="B3720" s="1" t="s">
        <v>141</v>
      </c>
      <c r="C3720" s="1" t="s">
        <v>29</v>
      </c>
      <c r="D3720" s="2">
        <v>0</v>
      </c>
      <c r="E3720" s="2">
        <v>2798.09</v>
      </c>
      <c r="F3720" s="2">
        <v>2813.53</v>
      </c>
      <c r="G3720" s="2">
        <v>5529.26</v>
      </c>
      <c r="H3720" s="2">
        <v>4849.44</v>
      </c>
      <c r="I3720" s="2">
        <v>0</v>
      </c>
      <c r="J3720" s="2">
        <v>12380.4</v>
      </c>
      <c r="K3720" s="2">
        <v>0</v>
      </c>
      <c r="L3720" s="2">
        <v>3767.46</v>
      </c>
      <c r="M3720" s="2">
        <v>0</v>
      </c>
      <c r="N3720" s="2">
        <v>2828.82</v>
      </c>
      <c r="O3720" s="2">
        <v>0</v>
      </c>
      <c r="P3720" s="2">
        <f t="shared" si="58"/>
        <v>34967</v>
      </c>
    </row>
    <row r="3721" spans="1:16" ht="12.75">
      <c r="A3721" s="1" t="s">
        <v>0</v>
      </c>
      <c r="B3721" s="1" t="s">
        <v>230</v>
      </c>
      <c r="C3721" s="1" t="s">
        <v>29</v>
      </c>
      <c r="D3721" s="2">
        <v>0</v>
      </c>
      <c r="E3721" s="2">
        <v>0</v>
      </c>
      <c r="F3721" s="2">
        <v>0</v>
      </c>
      <c r="G3721" s="2">
        <v>8332.8</v>
      </c>
      <c r="H3721" s="2">
        <v>0</v>
      </c>
      <c r="I3721" s="2">
        <v>0</v>
      </c>
      <c r="J3721" s="2">
        <v>0</v>
      </c>
      <c r="K3721" s="2">
        <v>0</v>
      </c>
      <c r="L3721" s="2">
        <v>0</v>
      </c>
      <c r="M3721" s="2">
        <v>22776.84</v>
      </c>
      <c r="N3721" s="2">
        <v>0</v>
      </c>
      <c r="O3721" s="2">
        <v>0</v>
      </c>
      <c r="P3721" s="2">
        <f t="shared" si="58"/>
        <v>31109.64</v>
      </c>
    </row>
    <row r="3722" spans="1:16" ht="12.75">
      <c r="A3722" s="1" t="s">
        <v>0</v>
      </c>
      <c r="B3722" s="1" t="s">
        <v>268</v>
      </c>
      <c r="C3722" s="1" t="s">
        <v>29</v>
      </c>
      <c r="D3722" s="2">
        <v>0</v>
      </c>
      <c r="E3722" s="2">
        <v>0</v>
      </c>
      <c r="F3722" s="2">
        <v>0</v>
      </c>
      <c r="G3722" s="2">
        <v>0</v>
      </c>
      <c r="H3722" s="2">
        <v>0</v>
      </c>
      <c r="I3722" s="2">
        <v>811.01</v>
      </c>
      <c r="J3722" s="2">
        <v>0</v>
      </c>
      <c r="K3722" s="2">
        <v>30593.12</v>
      </c>
      <c r="L3722" s="2">
        <v>0</v>
      </c>
      <c r="M3722" s="2">
        <v>40126.37</v>
      </c>
      <c r="N3722" s="2">
        <v>0</v>
      </c>
      <c r="O3722" s="2">
        <v>0</v>
      </c>
      <c r="P3722" s="2">
        <f t="shared" si="58"/>
        <v>71530.5</v>
      </c>
    </row>
    <row r="3723" spans="1:16" ht="12.75">
      <c r="A3723" s="1" t="s">
        <v>0</v>
      </c>
      <c r="B3723" s="1" t="s">
        <v>142</v>
      </c>
      <c r="C3723" s="1" t="s">
        <v>29</v>
      </c>
      <c r="D3723" s="2">
        <v>24757.88</v>
      </c>
      <c r="E3723" s="2">
        <v>27821.69</v>
      </c>
      <c r="F3723" s="2">
        <v>0</v>
      </c>
      <c r="G3723" s="2">
        <v>4313.24</v>
      </c>
      <c r="H3723" s="2">
        <v>2436.12</v>
      </c>
      <c r="I3723" s="2">
        <v>13183.41</v>
      </c>
      <c r="J3723" s="2">
        <v>0</v>
      </c>
      <c r="K3723" s="2">
        <v>0</v>
      </c>
      <c r="L3723" s="2">
        <v>21604.5099</v>
      </c>
      <c r="M3723" s="2">
        <v>10967.87</v>
      </c>
      <c r="N3723" s="2">
        <v>0</v>
      </c>
      <c r="O3723" s="2">
        <v>0</v>
      </c>
      <c r="P3723" s="2">
        <f t="shared" si="58"/>
        <v>105084.7199</v>
      </c>
    </row>
    <row r="3724" spans="1:16" ht="12.75">
      <c r="A3724" s="1" t="s">
        <v>0</v>
      </c>
      <c r="B3724" s="1" t="s">
        <v>211</v>
      </c>
      <c r="C3724" s="1" t="s">
        <v>29</v>
      </c>
      <c r="D3724" s="2">
        <v>0</v>
      </c>
      <c r="E3724" s="2">
        <v>0</v>
      </c>
      <c r="F3724" s="2">
        <v>3971.59</v>
      </c>
      <c r="G3724" s="2">
        <v>0</v>
      </c>
      <c r="H3724" s="2">
        <v>0</v>
      </c>
      <c r="I3724" s="2">
        <v>0</v>
      </c>
      <c r="J3724" s="2">
        <v>0</v>
      </c>
      <c r="K3724" s="2">
        <v>0</v>
      </c>
      <c r="L3724" s="2">
        <v>0</v>
      </c>
      <c r="M3724" s="2">
        <v>0</v>
      </c>
      <c r="N3724" s="2">
        <v>0</v>
      </c>
      <c r="O3724" s="2">
        <v>0</v>
      </c>
      <c r="P3724" s="2">
        <f t="shared" si="58"/>
        <v>3971.59</v>
      </c>
    </row>
    <row r="3725" spans="1:16" ht="12.75">
      <c r="A3725" s="1" t="s">
        <v>0</v>
      </c>
      <c r="B3725" s="1" t="s">
        <v>1</v>
      </c>
      <c r="C3725" s="1" t="s">
        <v>334</v>
      </c>
      <c r="D3725" s="2">
        <v>0</v>
      </c>
      <c r="E3725" s="2">
        <v>0</v>
      </c>
      <c r="F3725" s="2">
        <v>0</v>
      </c>
      <c r="G3725" s="2">
        <v>0</v>
      </c>
      <c r="H3725" s="2">
        <v>7202066.05</v>
      </c>
      <c r="I3725" s="2">
        <v>0</v>
      </c>
      <c r="J3725" s="2">
        <v>0</v>
      </c>
      <c r="K3725" s="2">
        <v>0</v>
      </c>
      <c r="L3725" s="2">
        <v>0</v>
      </c>
      <c r="M3725" s="2">
        <v>4843013.1698</v>
      </c>
      <c r="N3725" s="2">
        <v>0</v>
      </c>
      <c r="O3725" s="2">
        <v>0</v>
      </c>
      <c r="P3725" s="2">
        <f t="shared" si="58"/>
        <v>12045079.2198</v>
      </c>
    </row>
    <row r="3726" spans="1:16" ht="12.75">
      <c r="A3726" s="1" t="s">
        <v>0</v>
      </c>
      <c r="B3726" s="1" t="s">
        <v>1</v>
      </c>
      <c r="C3726" s="1" t="s">
        <v>163</v>
      </c>
      <c r="D3726" s="2">
        <v>342474.2999</v>
      </c>
      <c r="E3726" s="2">
        <v>283858.0598</v>
      </c>
      <c r="F3726" s="2">
        <v>420309.99</v>
      </c>
      <c r="G3726" s="2">
        <v>567183.3999</v>
      </c>
      <c r="H3726" s="2">
        <v>196827.97</v>
      </c>
      <c r="I3726" s="2">
        <v>103995.21</v>
      </c>
      <c r="J3726" s="2">
        <v>328227.53</v>
      </c>
      <c r="K3726" s="2">
        <v>230473.7</v>
      </c>
      <c r="L3726" s="2">
        <v>682919.17</v>
      </c>
      <c r="M3726" s="2">
        <v>194622.76</v>
      </c>
      <c r="N3726" s="2">
        <v>762346.56</v>
      </c>
      <c r="O3726" s="2">
        <v>405583.6098</v>
      </c>
      <c r="P3726" s="2">
        <f t="shared" si="58"/>
        <v>4518822.2594</v>
      </c>
    </row>
    <row r="3727" spans="1:16" ht="12.75">
      <c r="A3727" s="1" t="s">
        <v>0</v>
      </c>
      <c r="B3727" s="1" t="s">
        <v>119</v>
      </c>
      <c r="C3727" s="1" t="s">
        <v>163</v>
      </c>
      <c r="D3727" s="2">
        <v>0</v>
      </c>
      <c r="E3727" s="2">
        <v>20639.24</v>
      </c>
      <c r="F3727" s="2">
        <v>85</v>
      </c>
      <c r="G3727" s="2">
        <v>0</v>
      </c>
      <c r="H3727" s="2">
        <v>0</v>
      </c>
      <c r="I3727" s="2">
        <v>0</v>
      </c>
      <c r="J3727" s="2">
        <v>0</v>
      </c>
      <c r="K3727" s="2">
        <v>0</v>
      </c>
      <c r="L3727" s="2">
        <v>0</v>
      </c>
      <c r="M3727" s="2">
        <v>0</v>
      </c>
      <c r="N3727" s="2">
        <v>0</v>
      </c>
      <c r="O3727" s="2">
        <v>0</v>
      </c>
      <c r="P3727" s="2">
        <f t="shared" si="58"/>
        <v>20724.24</v>
      </c>
    </row>
    <row r="3728" spans="1:16" ht="12.75">
      <c r="A3728" s="1" t="s">
        <v>0</v>
      </c>
      <c r="B3728" s="1" t="s">
        <v>97</v>
      </c>
      <c r="C3728" s="1" t="s">
        <v>163</v>
      </c>
      <c r="D3728" s="2">
        <v>0</v>
      </c>
      <c r="E3728" s="2">
        <v>0</v>
      </c>
      <c r="F3728" s="2">
        <v>0</v>
      </c>
      <c r="G3728" s="2">
        <v>0</v>
      </c>
      <c r="H3728" s="2">
        <v>0</v>
      </c>
      <c r="I3728" s="2">
        <v>0</v>
      </c>
      <c r="J3728" s="2">
        <v>0</v>
      </c>
      <c r="K3728" s="2">
        <v>17509.75</v>
      </c>
      <c r="L3728" s="2">
        <v>16729.28</v>
      </c>
      <c r="M3728" s="2">
        <v>0</v>
      </c>
      <c r="N3728" s="2">
        <v>13683.84</v>
      </c>
      <c r="O3728" s="2">
        <v>24247</v>
      </c>
      <c r="P3728" s="2">
        <f t="shared" si="58"/>
        <v>72169.87</v>
      </c>
    </row>
    <row r="3729" spans="1:16" ht="12.75">
      <c r="A3729" s="1" t="s">
        <v>0</v>
      </c>
      <c r="B3729" s="1" t="s">
        <v>199</v>
      </c>
      <c r="C3729" s="1" t="s">
        <v>163</v>
      </c>
      <c r="D3729" s="2">
        <v>0</v>
      </c>
      <c r="E3729" s="2">
        <v>0</v>
      </c>
      <c r="F3729" s="2">
        <v>0</v>
      </c>
      <c r="G3729" s="2">
        <v>276179.5399</v>
      </c>
      <c r="H3729" s="2">
        <v>595402.85</v>
      </c>
      <c r="I3729" s="2">
        <v>157006.98</v>
      </c>
      <c r="J3729" s="2">
        <v>369515.09</v>
      </c>
      <c r="K3729" s="2">
        <v>474982.3799</v>
      </c>
      <c r="L3729" s="2">
        <v>410968.29</v>
      </c>
      <c r="M3729" s="2">
        <v>275143.57</v>
      </c>
      <c r="N3729" s="2">
        <v>661240.8699</v>
      </c>
      <c r="O3729" s="2">
        <v>501238.65</v>
      </c>
      <c r="P3729" s="2">
        <f t="shared" si="58"/>
        <v>3721678.2197</v>
      </c>
    </row>
    <row r="3730" spans="1:16" ht="12.75">
      <c r="A3730" s="1" t="s">
        <v>0</v>
      </c>
      <c r="B3730" s="1" t="s">
        <v>162</v>
      </c>
      <c r="C3730" s="1" t="s">
        <v>163</v>
      </c>
      <c r="D3730" s="2">
        <v>217724</v>
      </c>
      <c r="E3730" s="2">
        <v>106444.07</v>
      </c>
      <c r="F3730" s="2">
        <v>250035.27</v>
      </c>
      <c r="G3730" s="2">
        <v>459014.2096</v>
      </c>
      <c r="H3730" s="2">
        <v>293246.37</v>
      </c>
      <c r="I3730" s="2">
        <v>324617.2</v>
      </c>
      <c r="J3730" s="2">
        <v>42404.44</v>
      </c>
      <c r="K3730" s="2">
        <v>44523.7</v>
      </c>
      <c r="L3730" s="2">
        <v>84658.07</v>
      </c>
      <c r="M3730" s="2">
        <v>375901.7899</v>
      </c>
      <c r="N3730" s="2">
        <v>151798</v>
      </c>
      <c r="O3730" s="2">
        <v>422482.4299</v>
      </c>
      <c r="P3730" s="2">
        <f t="shared" si="58"/>
        <v>2772849.5494</v>
      </c>
    </row>
    <row r="3731" spans="1:16" ht="12.75">
      <c r="A3731" s="1" t="s">
        <v>0</v>
      </c>
      <c r="B3731" s="1" t="s">
        <v>282</v>
      </c>
      <c r="C3731" s="1" t="s">
        <v>313</v>
      </c>
      <c r="D3731" s="2">
        <v>83889</v>
      </c>
      <c r="E3731" s="2">
        <v>55024</v>
      </c>
      <c r="F3731" s="2">
        <v>261073</v>
      </c>
      <c r="G3731" s="2">
        <v>136911</v>
      </c>
      <c r="H3731" s="2">
        <v>61256</v>
      </c>
      <c r="I3731" s="2">
        <v>93689.32</v>
      </c>
      <c r="J3731" s="2">
        <v>239732</v>
      </c>
      <c r="K3731" s="2">
        <v>10888</v>
      </c>
      <c r="L3731" s="2">
        <v>42686</v>
      </c>
      <c r="M3731" s="2">
        <v>56699</v>
      </c>
      <c r="N3731" s="2">
        <v>58103</v>
      </c>
      <c r="O3731" s="2">
        <v>70640</v>
      </c>
      <c r="P3731" s="2">
        <f t="shared" si="58"/>
        <v>1170590.32</v>
      </c>
    </row>
    <row r="3732" spans="1:16" ht="12.75">
      <c r="A3732" s="1" t="s">
        <v>0</v>
      </c>
      <c r="B3732" s="1" t="s">
        <v>1</v>
      </c>
      <c r="C3732" s="1" t="s">
        <v>313</v>
      </c>
      <c r="D3732" s="2">
        <v>148998.7</v>
      </c>
      <c r="E3732" s="2">
        <v>112130</v>
      </c>
      <c r="F3732" s="2">
        <v>90572.3099</v>
      </c>
      <c r="G3732" s="2">
        <v>117039.7</v>
      </c>
      <c r="H3732" s="2">
        <v>75545.43</v>
      </c>
      <c r="I3732" s="2">
        <v>33863.74</v>
      </c>
      <c r="J3732" s="2">
        <v>148598.18</v>
      </c>
      <c r="K3732" s="2">
        <v>83364.53</v>
      </c>
      <c r="L3732" s="2">
        <v>0</v>
      </c>
      <c r="M3732" s="2">
        <v>17259.3</v>
      </c>
      <c r="N3732" s="2">
        <v>29504.5</v>
      </c>
      <c r="O3732" s="2">
        <v>47504.75</v>
      </c>
      <c r="P3732" s="2">
        <f t="shared" si="58"/>
        <v>904381.1399000001</v>
      </c>
    </row>
    <row r="3733" spans="1:16" ht="12.75">
      <c r="A3733" s="1" t="s">
        <v>0</v>
      </c>
      <c r="B3733" s="1" t="s">
        <v>148</v>
      </c>
      <c r="C3733" s="1" t="s">
        <v>313</v>
      </c>
      <c r="D3733" s="2">
        <v>85195.3</v>
      </c>
      <c r="E3733" s="2">
        <v>60007.5</v>
      </c>
      <c r="F3733" s="2">
        <v>81673.16</v>
      </c>
      <c r="G3733" s="2">
        <v>233153.9</v>
      </c>
      <c r="H3733" s="2">
        <v>131546</v>
      </c>
      <c r="I3733" s="2">
        <v>182790.5</v>
      </c>
      <c r="J3733" s="2">
        <v>0</v>
      </c>
      <c r="K3733" s="2">
        <v>267562.47</v>
      </c>
      <c r="L3733" s="2">
        <v>194204</v>
      </c>
      <c r="M3733" s="2">
        <v>59781</v>
      </c>
      <c r="N3733" s="2">
        <v>96602.7</v>
      </c>
      <c r="O3733" s="2">
        <v>398530.05</v>
      </c>
      <c r="P3733" s="2">
        <f t="shared" si="58"/>
        <v>1791046.58</v>
      </c>
    </row>
    <row r="3734" spans="1:16" ht="12.75">
      <c r="A3734" s="1" t="s">
        <v>0</v>
      </c>
      <c r="B3734" s="1" t="s">
        <v>1</v>
      </c>
      <c r="C3734" s="1" t="s">
        <v>2</v>
      </c>
      <c r="D3734" s="2">
        <v>46084772.8406</v>
      </c>
      <c r="E3734" s="2">
        <v>41961760.8141</v>
      </c>
      <c r="F3734" s="2">
        <v>55782061.0178</v>
      </c>
      <c r="G3734" s="2">
        <v>50318648.3857</v>
      </c>
      <c r="H3734" s="2">
        <v>50611325.9836</v>
      </c>
      <c r="I3734" s="2">
        <v>52691239.6601</v>
      </c>
      <c r="J3734" s="2">
        <v>59027240.6518</v>
      </c>
      <c r="K3734" s="2">
        <v>50157427.3549</v>
      </c>
      <c r="L3734" s="2">
        <v>64147050.067</v>
      </c>
      <c r="M3734" s="2">
        <v>63406774.815</v>
      </c>
      <c r="N3734" s="2">
        <v>67626296.8268</v>
      </c>
      <c r="O3734" s="2">
        <v>78780626.6915</v>
      </c>
      <c r="P3734" s="2">
        <f t="shared" si="58"/>
        <v>680595225.1089</v>
      </c>
    </row>
    <row r="3735" spans="1:16" ht="12.75">
      <c r="A3735" s="1" t="s">
        <v>0</v>
      </c>
      <c r="B3735" s="1" t="s">
        <v>108</v>
      </c>
      <c r="C3735" s="1" t="s">
        <v>2</v>
      </c>
      <c r="D3735" s="2">
        <v>2042232.76</v>
      </c>
      <c r="E3735" s="2">
        <v>1373033.57</v>
      </c>
      <c r="F3735" s="2">
        <v>1849246.97</v>
      </c>
      <c r="G3735" s="2">
        <v>1626495.0028</v>
      </c>
      <c r="H3735" s="2">
        <v>2699434.3799</v>
      </c>
      <c r="I3735" s="2">
        <v>2495809.38</v>
      </c>
      <c r="J3735" s="2">
        <v>2272659.4798</v>
      </c>
      <c r="K3735" s="2">
        <v>1346600.1599</v>
      </c>
      <c r="L3735" s="2">
        <v>1470237.5098</v>
      </c>
      <c r="M3735" s="2">
        <v>2384173.7598</v>
      </c>
      <c r="N3735" s="2">
        <v>2055925.7298</v>
      </c>
      <c r="O3735" s="2">
        <v>2618819.3699</v>
      </c>
      <c r="P3735" s="2">
        <f t="shared" si="58"/>
        <v>24234668.071700003</v>
      </c>
    </row>
    <row r="3736" spans="1:16" ht="12.75">
      <c r="A3736" s="1" t="s">
        <v>0</v>
      </c>
      <c r="B3736" s="1" t="s">
        <v>117</v>
      </c>
      <c r="C3736" s="1" t="s">
        <v>2</v>
      </c>
      <c r="D3736" s="2">
        <v>11865925.4878</v>
      </c>
      <c r="E3736" s="2">
        <v>9852494.2174</v>
      </c>
      <c r="F3736" s="2">
        <v>17726434.4969</v>
      </c>
      <c r="G3736" s="2">
        <v>17366591.0176</v>
      </c>
      <c r="H3736" s="2">
        <v>15157491.1068</v>
      </c>
      <c r="I3736" s="2">
        <v>14119827.7371</v>
      </c>
      <c r="J3736" s="2">
        <v>22040074.5867</v>
      </c>
      <c r="K3736" s="2">
        <v>12333716.788</v>
      </c>
      <c r="L3736" s="2">
        <v>21419104.6072</v>
      </c>
      <c r="M3736" s="2">
        <v>21307059.4018</v>
      </c>
      <c r="N3736" s="2">
        <v>14132852.4865</v>
      </c>
      <c r="O3736" s="2">
        <v>16720445.8478</v>
      </c>
      <c r="P3736" s="2">
        <f t="shared" si="58"/>
        <v>194042017.7816</v>
      </c>
    </row>
    <row r="3737" spans="1:16" ht="12.75">
      <c r="A3737" s="1" t="s">
        <v>0</v>
      </c>
      <c r="B3737" s="1" t="s">
        <v>130</v>
      </c>
      <c r="C3737" s="1" t="s">
        <v>2</v>
      </c>
      <c r="D3737" s="2">
        <v>76982.04</v>
      </c>
      <c r="E3737" s="2">
        <v>86975.3099</v>
      </c>
      <c r="F3737" s="2">
        <v>170439.7398</v>
      </c>
      <c r="G3737" s="2">
        <v>149233.49</v>
      </c>
      <c r="H3737" s="2">
        <v>249287.0698</v>
      </c>
      <c r="I3737" s="2">
        <v>263327.42</v>
      </c>
      <c r="J3737" s="2">
        <v>555132.61</v>
      </c>
      <c r="K3737" s="2">
        <v>373871.13</v>
      </c>
      <c r="L3737" s="2">
        <v>236979.4999</v>
      </c>
      <c r="M3737" s="2">
        <v>352173.3999</v>
      </c>
      <c r="N3737" s="2">
        <v>636592.3099</v>
      </c>
      <c r="O3737" s="2">
        <v>166330.6599</v>
      </c>
      <c r="P3737" s="2">
        <f t="shared" si="58"/>
        <v>3317324.6791</v>
      </c>
    </row>
    <row r="3738" spans="1:16" ht="12.75">
      <c r="A3738" s="1" t="s">
        <v>0</v>
      </c>
      <c r="B3738" s="1" t="s">
        <v>118</v>
      </c>
      <c r="C3738" s="1" t="s">
        <v>2</v>
      </c>
      <c r="D3738" s="2">
        <v>1571768.55</v>
      </c>
      <c r="E3738" s="2">
        <v>1790329.3798</v>
      </c>
      <c r="F3738" s="2">
        <v>2631103.7499</v>
      </c>
      <c r="G3738" s="2">
        <v>1748282.98</v>
      </c>
      <c r="H3738" s="2">
        <v>1577302.66</v>
      </c>
      <c r="I3738" s="2">
        <v>3347344.7097</v>
      </c>
      <c r="J3738" s="2">
        <v>3962957.51</v>
      </c>
      <c r="K3738" s="2">
        <v>3152440.4</v>
      </c>
      <c r="L3738" s="2">
        <v>2423213.6499</v>
      </c>
      <c r="M3738" s="2">
        <v>2819242.3799</v>
      </c>
      <c r="N3738" s="2">
        <v>2071893.8799</v>
      </c>
      <c r="O3738" s="2">
        <v>5768811.14</v>
      </c>
      <c r="P3738" s="2">
        <f t="shared" si="58"/>
        <v>32864690.9891</v>
      </c>
    </row>
    <row r="3739" spans="1:16" ht="12.75">
      <c r="A3739" s="1" t="s">
        <v>0</v>
      </c>
      <c r="B3739" s="1" t="s">
        <v>154</v>
      </c>
      <c r="C3739" s="1" t="s">
        <v>2</v>
      </c>
      <c r="D3739" s="2">
        <v>0</v>
      </c>
      <c r="E3739" s="2">
        <v>8413.4</v>
      </c>
      <c r="F3739" s="2">
        <v>0</v>
      </c>
      <c r="G3739" s="2">
        <v>0</v>
      </c>
      <c r="H3739" s="2">
        <v>0</v>
      </c>
      <c r="I3739" s="2">
        <v>0</v>
      </c>
      <c r="J3739" s="2">
        <v>0</v>
      </c>
      <c r="K3739" s="2">
        <v>0</v>
      </c>
      <c r="L3739" s="2">
        <v>0</v>
      </c>
      <c r="M3739" s="2">
        <v>0</v>
      </c>
      <c r="N3739" s="2">
        <v>0</v>
      </c>
      <c r="O3739" s="2">
        <v>0</v>
      </c>
      <c r="P3739" s="2">
        <f t="shared" si="58"/>
        <v>8413.4</v>
      </c>
    </row>
    <row r="3740" spans="1:16" ht="12.75">
      <c r="A3740" s="1" t="s">
        <v>0</v>
      </c>
      <c r="B3740" s="1" t="s">
        <v>110</v>
      </c>
      <c r="C3740" s="1" t="s">
        <v>2</v>
      </c>
      <c r="D3740" s="2">
        <v>1045277.71</v>
      </c>
      <c r="E3740" s="2">
        <v>735482.01</v>
      </c>
      <c r="F3740" s="2">
        <v>842381.06</v>
      </c>
      <c r="G3740" s="2">
        <v>393270.69</v>
      </c>
      <c r="H3740" s="2">
        <v>442059.16</v>
      </c>
      <c r="I3740" s="2">
        <v>445332</v>
      </c>
      <c r="J3740" s="2">
        <v>586250.2599</v>
      </c>
      <c r="K3740" s="2">
        <v>307849.83</v>
      </c>
      <c r="L3740" s="2">
        <v>472547.46</v>
      </c>
      <c r="M3740" s="2">
        <v>432409.1099</v>
      </c>
      <c r="N3740" s="2">
        <v>1186637.6199</v>
      </c>
      <c r="O3740" s="2">
        <v>1185158.31</v>
      </c>
      <c r="P3740" s="2">
        <f t="shared" si="58"/>
        <v>8074655.219700001</v>
      </c>
    </row>
    <row r="3741" spans="1:16" ht="12.75">
      <c r="A3741" s="1" t="s">
        <v>0</v>
      </c>
      <c r="B3741" s="1" t="s">
        <v>187</v>
      </c>
      <c r="C3741" s="1" t="s">
        <v>2</v>
      </c>
      <c r="D3741" s="2">
        <v>911385.97</v>
      </c>
      <c r="E3741" s="2">
        <v>450865.6</v>
      </c>
      <c r="F3741" s="2">
        <v>1138297.1399</v>
      </c>
      <c r="G3741" s="2">
        <v>949931.9599</v>
      </c>
      <c r="H3741" s="2">
        <v>1573812.58</v>
      </c>
      <c r="I3741" s="2">
        <v>725898.91</v>
      </c>
      <c r="J3741" s="2">
        <v>484897.47</v>
      </c>
      <c r="K3741" s="2">
        <v>669121.89</v>
      </c>
      <c r="L3741" s="2">
        <v>635815.16</v>
      </c>
      <c r="M3741" s="2">
        <v>564954.09</v>
      </c>
      <c r="N3741" s="2">
        <v>800033.6499</v>
      </c>
      <c r="O3741" s="2">
        <v>533290.73</v>
      </c>
      <c r="P3741" s="2">
        <f t="shared" si="58"/>
        <v>9438305.1497</v>
      </c>
    </row>
    <row r="3742" spans="1:16" ht="12.75">
      <c r="A3742" s="1" t="s">
        <v>0</v>
      </c>
      <c r="C3742" s="1" t="s">
        <v>2</v>
      </c>
      <c r="D3742" s="2">
        <v>7303.25</v>
      </c>
      <c r="E3742" s="2">
        <v>9998.3</v>
      </c>
      <c r="F3742" s="2">
        <v>10755.68</v>
      </c>
      <c r="G3742" s="2">
        <v>6495.72</v>
      </c>
      <c r="H3742" s="2">
        <v>3115.75</v>
      </c>
      <c r="I3742" s="2">
        <v>6353.95</v>
      </c>
      <c r="J3742" s="2">
        <v>0</v>
      </c>
      <c r="K3742" s="2">
        <v>1954.56</v>
      </c>
      <c r="L3742" s="2">
        <v>2918.83</v>
      </c>
      <c r="M3742" s="2">
        <v>254629.67</v>
      </c>
      <c r="N3742" s="2">
        <v>714603.8199</v>
      </c>
      <c r="O3742" s="2">
        <v>7097236.8295</v>
      </c>
      <c r="P3742" s="2">
        <f t="shared" si="58"/>
        <v>8115366.3594</v>
      </c>
    </row>
    <row r="3743" spans="1:16" ht="12.75">
      <c r="A3743" s="1" t="s">
        <v>0</v>
      </c>
      <c r="B3743" s="1" t="s">
        <v>199</v>
      </c>
      <c r="C3743" s="1" t="s">
        <v>2</v>
      </c>
      <c r="D3743" s="2">
        <v>70397.38</v>
      </c>
      <c r="E3743" s="2">
        <v>83078.74</v>
      </c>
      <c r="F3743" s="2">
        <v>116906.61</v>
      </c>
      <c r="G3743" s="2">
        <v>177210.62</v>
      </c>
      <c r="H3743" s="2">
        <v>208589.32</v>
      </c>
      <c r="I3743" s="2">
        <v>81151.66</v>
      </c>
      <c r="J3743" s="2">
        <v>366445.5699</v>
      </c>
      <c r="K3743" s="2">
        <v>280610.19</v>
      </c>
      <c r="L3743" s="2">
        <v>74000.36</v>
      </c>
      <c r="M3743" s="2">
        <v>97512.2</v>
      </c>
      <c r="N3743" s="2">
        <v>138467.96</v>
      </c>
      <c r="O3743" s="2">
        <v>116531.2899</v>
      </c>
      <c r="P3743" s="2">
        <f t="shared" si="58"/>
        <v>1810901.8998</v>
      </c>
    </row>
    <row r="3744" spans="1:16" ht="12.75">
      <c r="A3744" s="1" t="s">
        <v>0</v>
      </c>
      <c r="B3744" s="1" t="s">
        <v>151</v>
      </c>
      <c r="C3744" s="1" t="s">
        <v>2</v>
      </c>
      <c r="D3744" s="2">
        <v>1303052.0999</v>
      </c>
      <c r="E3744" s="2">
        <v>541695.3599</v>
      </c>
      <c r="F3744" s="2">
        <v>1165570.2</v>
      </c>
      <c r="G3744" s="2">
        <v>868091.4199</v>
      </c>
      <c r="H3744" s="2">
        <v>853584.9498</v>
      </c>
      <c r="I3744" s="2">
        <v>964927.9498</v>
      </c>
      <c r="J3744" s="2">
        <v>1263372.2099</v>
      </c>
      <c r="K3744" s="2">
        <v>1272715.65</v>
      </c>
      <c r="L3744" s="2">
        <v>1374904.5899</v>
      </c>
      <c r="M3744" s="2">
        <v>1501955.1195</v>
      </c>
      <c r="N3744" s="2">
        <v>1406804.1397</v>
      </c>
      <c r="O3744" s="2">
        <v>1080757.5698</v>
      </c>
      <c r="P3744" s="2">
        <f t="shared" si="58"/>
        <v>13597431.2581</v>
      </c>
    </row>
    <row r="3745" spans="1:16" ht="12.75">
      <c r="A3745" s="1" t="s">
        <v>0</v>
      </c>
      <c r="B3745" s="1" t="s">
        <v>152</v>
      </c>
      <c r="C3745" s="1" t="s">
        <v>2</v>
      </c>
      <c r="D3745" s="2">
        <v>2662943.38</v>
      </c>
      <c r="E3745" s="2">
        <v>1757857.27</v>
      </c>
      <c r="F3745" s="2">
        <v>3221124.31</v>
      </c>
      <c r="G3745" s="2">
        <v>1972184.92</v>
      </c>
      <c r="H3745" s="2">
        <v>1593763.06</v>
      </c>
      <c r="I3745" s="2">
        <v>1825507.02</v>
      </c>
      <c r="J3745" s="2">
        <v>2809457</v>
      </c>
      <c r="K3745" s="2">
        <v>2427021.66</v>
      </c>
      <c r="L3745" s="2">
        <v>2839971.6698</v>
      </c>
      <c r="M3745" s="2">
        <v>2636355.7198</v>
      </c>
      <c r="N3745" s="2">
        <v>2843808.3098</v>
      </c>
      <c r="O3745" s="2">
        <v>2620412.25</v>
      </c>
      <c r="P3745" s="2">
        <f t="shared" si="58"/>
        <v>29210406.569399998</v>
      </c>
    </row>
    <row r="3746" spans="1:16" ht="12.75">
      <c r="A3746" s="1" t="s">
        <v>0</v>
      </c>
      <c r="B3746" s="1" t="s">
        <v>142</v>
      </c>
      <c r="C3746" s="1" t="s">
        <v>2</v>
      </c>
      <c r="D3746" s="2">
        <v>130730.52</v>
      </c>
      <c r="E3746" s="2">
        <v>135513.95</v>
      </c>
      <c r="F3746" s="2">
        <v>328086.38</v>
      </c>
      <c r="G3746" s="2">
        <v>239407.61</v>
      </c>
      <c r="H3746" s="2">
        <v>270065.36</v>
      </c>
      <c r="I3746" s="2">
        <v>286923.61</v>
      </c>
      <c r="J3746" s="2">
        <v>268564.8</v>
      </c>
      <c r="K3746" s="2">
        <v>313972.18</v>
      </c>
      <c r="L3746" s="2">
        <v>632837.34</v>
      </c>
      <c r="M3746" s="2">
        <v>420019.8097</v>
      </c>
      <c r="N3746" s="2">
        <v>526267.69</v>
      </c>
      <c r="O3746" s="2">
        <v>391672.89</v>
      </c>
      <c r="P3746" s="2">
        <f t="shared" si="58"/>
        <v>3944062.1397</v>
      </c>
    </row>
    <row r="3747" spans="1:16" ht="12.75">
      <c r="A3747" s="1" t="s">
        <v>0</v>
      </c>
      <c r="B3747" s="1" t="s">
        <v>148</v>
      </c>
      <c r="C3747" s="1" t="s">
        <v>2</v>
      </c>
      <c r="D3747" s="2">
        <v>1217281.9098</v>
      </c>
      <c r="E3747" s="2">
        <v>1235895.8899</v>
      </c>
      <c r="F3747" s="2">
        <v>2139891.6492</v>
      </c>
      <c r="G3747" s="2">
        <v>1534642.15</v>
      </c>
      <c r="H3747" s="2">
        <v>2342699.9092</v>
      </c>
      <c r="I3747" s="2">
        <v>2366482.0597</v>
      </c>
      <c r="J3747" s="2">
        <v>3204174.1398</v>
      </c>
      <c r="K3747" s="2">
        <v>2239166.9091</v>
      </c>
      <c r="L3747" s="2">
        <v>1884839.5094</v>
      </c>
      <c r="M3747" s="2">
        <v>3461664.3898</v>
      </c>
      <c r="N3747" s="2">
        <v>4339134.0294</v>
      </c>
      <c r="O3747" s="2">
        <v>1603082.3897</v>
      </c>
      <c r="P3747" s="2">
        <f t="shared" si="58"/>
        <v>27568954.935</v>
      </c>
    </row>
    <row r="3748" spans="1:16" ht="12.75">
      <c r="A3748" s="1" t="s">
        <v>0</v>
      </c>
      <c r="B3748" s="1" t="s">
        <v>119</v>
      </c>
      <c r="C3748" s="1" t="s">
        <v>2</v>
      </c>
      <c r="D3748" s="2">
        <v>3847481.0099</v>
      </c>
      <c r="E3748" s="2">
        <v>2738425.2796</v>
      </c>
      <c r="F3748" s="2">
        <v>4611271.0998</v>
      </c>
      <c r="G3748" s="2">
        <v>6087430.9697</v>
      </c>
      <c r="H3748" s="2">
        <v>6230073.9788</v>
      </c>
      <c r="I3748" s="2">
        <v>6286319.4794</v>
      </c>
      <c r="J3748" s="2">
        <v>5760586.4493</v>
      </c>
      <c r="K3748" s="2">
        <v>5067952.2086</v>
      </c>
      <c r="L3748" s="2">
        <v>8088353.8403</v>
      </c>
      <c r="M3748" s="2">
        <v>6479180.7089</v>
      </c>
      <c r="N3748" s="2">
        <v>5542181.2589</v>
      </c>
      <c r="O3748" s="2">
        <v>7773580.8854</v>
      </c>
      <c r="P3748" s="2">
        <f t="shared" si="58"/>
        <v>68512837.1686</v>
      </c>
    </row>
    <row r="3749" spans="1:16" ht="12.75">
      <c r="A3749" s="1" t="s">
        <v>0</v>
      </c>
      <c r="B3749" s="1" t="s">
        <v>230</v>
      </c>
      <c r="C3749" s="1" t="s">
        <v>2</v>
      </c>
      <c r="D3749" s="2">
        <v>20179.63</v>
      </c>
      <c r="E3749" s="2">
        <v>0</v>
      </c>
      <c r="F3749" s="2">
        <v>0</v>
      </c>
      <c r="G3749" s="2">
        <v>0</v>
      </c>
      <c r="H3749" s="2">
        <v>0</v>
      </c>
      <c r="I3749" s="2">
        <v>0</v>
      </c>
      <c r="J3749" s="2">
        <v>0</v>
      </c>
      <c r="K3749" s="2">
        <v>0</v>
      </c>
      <c r="L3749" s="2">
        <v>0</v>
      </c>
      <c r="M3749" s="2">
        <v>0</v>
      </c>
      <c r="N3749" s="2">
        <v>6190.83</v>
      </c>
      <c r="O3749" s="2">
        <v>5772.87</v>
      </c>
      <c r="P3749" s="2">
        <f t="shared" si="58"/>
        <v>32143.329999999998</v>
      </c>
    </row>
    <row r="3750" spans="1:16" ht="12.75">
      <c r="A3750" s="1" t="s">
        <v>0</v>
      </c>
      <c r="B3750" s="1" t="s">
        <v>229</v>
      </c>
      <c r="C3750" s="1" t="s">
        <v>2</v>
      </c>
      <c r="D3750" s="2">
        <v>0</v>
      </c>
      <c r="E3750" s="2">
        <v>0</v>
      </c>
      <c r="F3750" s="2">
        <v>0</v>
      </c>
      <c r="G3750" s="2">
        <v>0</v>
      </c>
      <c r="H3750" s="2">
        <v>0</v>
      </c>
      <c r="I3750" s="2">
        <v>24500</v>
      </c>
      <c r="J3750" s="2">
        <v>20147.85</v>
      </c>
      <c r="K3750" s="2">
        <v>0</v>
      </c>
      <c r="L3750" s="2">
        <v>31734.22</v>
      </c>
      <c r="M3750" s="2">
        <v>7398</v>
      </c>
      <c r="N3750" s="2">
        <v>0</v>
      </c>
      <c r="O3750" s="2">
        <v>11910.46</v>
      </c>
      <c r="P3750" s="2">
        <f t="shared" si="58"/>
        <v>95690.53</v>
      </c>
    </row>
    <row r="3751" spans="1:16" ht="12.75">
      <c r="A3751" s="1" t="s">
        <v>0</v>
      </c>
      <c r="B3751" s="1" t="s">
        <v>228</v>
      </c>
      <c r="C3751" s="1" t="s">
        <v>2</v>
      </c>
      <c r="D3751" s="2">
        <v>23400</v>
      </c>
      <c r="E3751" s="2">
        <v>23400</v>
      </c>
      <c r="F3751" s="2">
        <v>67000.93</v>
      </c>
      <c r="G3751" s="2">
        <v>23400</v>
      </c>
      <c r="H3751" s="2">
        <v>23400</v>
      </c>
      <c r="I3751" s="2">
        <v>31200</v>
      </c>
      <c r="J3751" s="2">
        <v>23400</v>
      </c>
      <c r="K3751" s="2">
        <v>23400</v>
      </c>
      <c r="L3751" s="2">
        <v>31200</v>
      </c>
      <c r="M3751" s="2">
        <v>31200</v>
      </c>
      <c r="N3751" s="2">
        <v>45778.7</v>
      </c>
      <c r="O3751" s="2">
        <v>109779.8</v>
      </c>
      <c r="P3751" s="2">
        <f t="shared" si="58"/>
        <v>456559.43</v>
      </c>
    </row>
    <row r="3752" spans="1:16" ht="12.75">
      <c r="A3752" s="1" t="s">
        <v>0</v>
      </c>
      <c r="B3752" s="1" t="s">
        <v>97</v>
      </c>
      <c r="C3752" s="1" t="s">
        <v>2</v>
      </c>
      <c r="D3752" s="2">
        <v>569405.3898</v>
      </c>
      <c r="E3752" s="2">
        <v>585259.2198</v>
      </c>
      <c r="F3752" s="2">
        <v>775748.26</v>
      </c>
      <c r="G3752" s="2">
        <v>876525.78</v>
      </c>
      <c r="H3752" s="2">
        <v>1386592.3599</v>
      </c>
      <c r="I3752" s="2">
        <v>929047.71</v>
      </c>
      <c r="J3752" s="2">
        <v>840204.26</v>
      </c>
      <c r="K3752" s="2">
        <v>1185387.28</v>
      </c>
      <c r="L3752" s="2">
        <v>1666764.5095</v>
      </c>
      <c r="M3752" s="2">
        <v>1342514.5299</v>
      </c>
      <c r="N3752" s="2">
        <v>1186661.1892</v>
      </c>
      <c r="O3752" s="2">
        <v>1179791.4494</v>
      </c>
      <c r="P3752" s="2">
        <f t="shared" si="58"/>
        <v>12523901.9375</v>
      </c>
    </row>
    <row r="3753" spans="1:16" ht="12.75">
      <c r="A3753" s="1" t="s">
        <v>0</v>
      </c>
      <c r="B3753" s="1" t="s">
        <v>223</v>
      </c>
      <c r="C3753" s="1" t="s">
        <v>2</v>
      </c>
      <c r="D3753" s="2">
        <v>17577</v>
      </c>
      <c r="E3753" s="2">
        <v>0</v>
      </c>
      <c r="F3753" s="2">
        <v>0</v>
      </c>
      <c r="G3753" s="2">
        <v>0</v>
      </c>
      <c r="H3753" s="2">
        <v>0</v>
      </c>
      <c r="I3753" s="2">
        <v>0</v>
      </c>
      <c r="J3753" s="2">
        <v>0</v>
      </c>
      <c r="K3753" s="2">
        <v>137952</v>
      </c>
      <c r="L3753" s="2">
        <v>144192</v>
      </c>
      <c r="M3753" s="2">
        <v>142056</v>
      </c>
      <c r="N3753" s="2">
        <v>131209.06</v>
      </c>
      <c r="O3753" s="2">
        <v>0</v>
      </c>
      <c r="P3753" s="2">
        <f t="shared" si="58"/>
        <v>572986.06</v>
      </c>
    </row>
    <row r="3754" spans="1:16" ht="12.75">
      <c r="A3754" s="1" t="s">
        <v>0</v>
      </c>
      <c r="B3754" s="1" t="s">
        <v>115</v>
      </c>
      <c r="C3754" s="1" t="s">
        <v>2</v>
      </c>
      <c r="D3754" s="2">
        <v>45759.47</v>
      </c>
      <c r="E3754" s="2">
        <v>54186.02</v>
      </c>
      <c r="F3754" s="2">
        <v>39409.3</v>
      </c>
      <c r="G3754" s="2">
        <v>54447.7199</v>
      </c>
      <c r="H3754" s="2">
        <v>117290.82</v>
      </c>
      <c r="I3754" s="2">
        <v>139558.6399</v>
      </c>
      <c r="J3754" s="2">
        <v>94469.99</v>
      </c>
      <c r="K3754" s="2">
        <v>264590.4297</v>
      </c>
      <c r="L3754" s="2">
        <v>151083.3198</v>
      </c>
      <c r="M3754" s="2">
        <v>335472.8597</v>
      </c>
      <c r="N3754" s="2">
        <v>334320.3298</v>
      </c>
      <c r="O3754" s="2">
        <v>918647.1889</v>
      </c>
      <c r="P3754" s="2">
        <f t="shared" si="58"/>
        <v>2549236.0877</v>
      </c>
    </row>
    <row r="3755" spans="1:16" ht="12.75">
      <c r="A3755" s="1" t="s">
        <v>0</v>
      </c>
      <c r="B3755" s="1" t="s">
        <v>241</v>
      </c>
      <c r="C3755" s="1" t="s">
        <v>2</v>
      </c>
      <c r="D3755" s="2">
        <v>0</v>
      </c>
      <c r="E3755" s="2">
        <v>0</v>
      </c>
      <c r="F3755" s="2">
        <v>0</v>
      </c>
      <c r="G3755" s="2">
        <v>0</v>
      </c>
      <c r="H3755" s="2">
        <v>0</v>
      </c>
      <c r="I3755" s="2">
        <v>0</v>
      </c>
      <c r="J3755" s="2">
        <v>0</v>
      </c>
      <c r="K3755" s="2">
        <v>0</v>
      </c>
      <c r="L3755" s="2">
        <v>0</v>
      </c>
      <c r="M3755" s="2">
        <v>47197.9</v>
      </c>
      <c r="N3755" s="2">
        <v>112369.5</v>
      </c>
      <c r="O3755" s="2">
        <v>61219.04</v>
      </c>
      <c r="P3755" s="2">
        <f t="shared" si="58"/>
        <v>220786.44</v>
      </c>
    </row>
    <row r="3756" spans="1:16" ht="12.75">
      <c r="A3756" s="1" t="s">
        <v>0</v>
      </c>
      <c r="B3756" s="1" t="s">
        <v>171</v>
      </c>
      <c r="C3756" s="1" t="s">
        <v>2</v>
      </c>
      <c r="D3756" s="2">
        <v>7806.5</v>
      </c>
      <c r="E3756" s="2">
        <v>9527</v>
      </c>
      <c r="F3756" s="2">
        <v>0</v>
      </c>
      <c r="G3756" s="2">
        <v>10710</v>
      </c>
      <c r="H3756" s="2">
        <v>9232</v>
      </c>
      <c r="I3756" s="2">
        <v>0</v>
      </c>
      <c r="J3756" s="2">
        <v>9169</v>
      </c>
      <c r="K3756" s="2">
        <v>7169</v>
      </c>
      <c r="L3756" s="2">
        <v>51173</v>
      </c>
      <c r="M3756" s="2">
        <v>0</v>
      </c>
      <c r="N3756" s="2">
        <v>75753.17</v>
      </c>
      <c r="O3756" s="2">
        <v>60016.05</v>
      </c>
      <c r="P3756" s="2">
        <f t="shared" si="58"/>
        <v>240555.71999999997</v>
      </c>
    </row>
    <row r="3757" spans="1:16" ht="12.75">
      <c r="A3757" s="1" t="s">
        <v>0</v>
      </c>
      <c r="B3757" s="1" t="s">
        <v>235</v>
      </c>
      <c r="C3757" s="1" t="s">
        <v>2</v>
      </c>
      <c r="D3757" s="2">
        <v>1112076.19</v>
      </c>
      <c r="E3757" s="2">
        <v>1043180.9</v>
      </c>
      <c r="F3757" s="2">
        <v>1961972.07</v>
      </c>
      <c r="G3757" s="2">
        <v>947284.34</v>
      </c>
      <c r="H3757" s="2">
        <v>742554.56</v>
      </c>
      <c r="I3757" s="2">
        <v>596514.28</v>
      </c>
      <c r="J3757" s="2">
        <v>776610.29</v>
      </c>
      <c r="K3757" s="2">
        <v>803271.55</v>
      </c>
      <c r="L3757" s="2">
        <v>1051311.97</v>
      </c>
      <c r="M3757" s="2">
        <v>1210703.8724</v>
      </c>
      <c r="N3757" s="2">
        <v>1654439.6198</v>
      </c>
      <c r="O3757" s="2">
        <v>1356514.306</v>
      </c>
      <c r="P3757" s="2">
        <f t="shared" si="58"/>
        <v>13256433.9482</v>
      </c>
    </row>
    <row r="3758" spans="1:16" ht="12.75">
      <c r="A3758" s="1" t="s">
        <v>0</v>
      </c>
      <c r="B3758" s="1" t="s">
        <v>160</v>
      </c>
      <c r="C3758" s="1" t="s">
        <v>2</v>
      </c>
      <c r="D3758" s="2">
        <v>141855.5</v>
      </c>
      <c r="E3758" s="2">
        <v>40217.2</v>
      </c>
      <c r="F3758" s="2">
        <v>68747</v>
      </c>
      <c r="G3758" s="2">
        <v>17473</v>
      </c>
      <c r="H3758" s="2">
        <v>16866</v>
      </c>
      <c r="I3758" s="2">
        <v>37605</v>
      </c>
      <c r="J3758" s="2">
        <v>68545</v>
      </c>
      <c r="K3758" s="2">
        <v>19500</v>
      </c>
      <c r="L3758" s="2">
        <v>20025</v>
      </c>
      <c r="M3758" s="2">
        <v>25362.7</v>
      </c>
      <c r="N3758" s="2">
        <v>27295</v>
      </c>
      <c r="O3758" s="2">
        <v>108663</v>
      </c>
      <c r="P3758" s="2">
        <f t="shared" si="58"/>
        <v>592154.4</v>
      </c>
    </row>
    <row r="3759" spans="1:16" ht="12.75">
      <c r="A3759" s="1" t="s">
        <v>0</v>
      </c>
      <c r="B3759" s="1" t="s">
        <v>183</v>
      </c>
      <c r="C3759" s="1" t="s">
        <v>2</v>
      </c>
      <c r="D3759" s="2">
        <v>3945846.4899</v>
      </c>
      <c r="E3759" s="2">
        <v>3843034.61</v>
      </c>
      <c r="F3759" s="2">
        <v>5609044.13</v>
      </c>
      <c r="G3759" s="2">
        <v>5201880.96</v>
      </c>
      <c r="H3759" s="2">
        <v>3863431.68</v>
      </c>
      <c r="I3759" s="2">
        <v>3567767.15</v>
      </c>
      <c r="J3759" s="2">
        <v>1586764.65</v>
      </c>
      <c r="K3759" s="2">
        <v>1769952.58</v>
      </c>
      <c r="L3759" s="2">
        <v>2109189.62</v>
      </c>
      <c r="M3759" s="2">
        <v>2585532.81</v>
      </c>
      <c r="N3759" s="2">
        <v>4705612.8</v>
      </c>
      <c r="O3759" s="2">
        <v>7274627.799</v>
      </c>
      <c r="P3759" s="2">
        <f t="shared" si="58"/>
        <v>46062685.2789</v>
      </c>
    </row>
    <row r="3760" spans="1:16" ht="12.75">
      <c r="A3760" s="1" t="s">
        <v>0</v>
      </c>
      <c r="B3760" s="1" t="s">
        <v>158</v>
      </c>
      <c r="C3760" s="1" t="s">
        <v>2</v>
      </c>
      <c r="D3760" s="2">
        <v>5266.76</v>
      </c>
      <c r="E3760" s="2">
        <v>0</v>
      </c>
      <c r="F3760" s="2">
        <v>37968.88</v>
      </c>
      <c r="G3760" s="2">
        <v>22747.91</v>
      </c>
      <c r="H3760" s="2">
        <v>11438.06</v>
      </c>
      <c r="I3760" s="2">
        <v>41184.28</v>
      </c>
      <c r="J3760" s="2">
        <v>24361.38</v>
      </c>
      <c r="K3760" s="2">
        <v>6600</v>
      </c>
      <c r="L3760" s="2">
        <v>17967.76</v>
      </c>
      <c r="M3760" s="2">
        <v>0</v>
      </c>
      <c r="N3760" s="2">
        <v>28545.75</v>
      </c>
      <c r="O3760" s="2">
        <v>0</v>
      </c>
      <c r="P3760" s="2">
        <f t="shared" si="58"/>
        <v>196080.78</v>
      </c>
    </row>
    <row r="3761" spans="1:16" ht="12.75">
      <c r="A3761" s="1" t="s">
        <v>0</v>
      </c>
      <c r="B3761" s="1" t="s">
        <v>211</v>
      </c>
      <c r="C3761" s="1" t="s">
        <v>2</v>
      </c>
      <c r="D3761" s="2">
        <v>0</v>
      </c>
      <c r="E3761" s="2">
        <v>0</v>
      </c>
      <c r="F3761" s="2">
        <v>0</v>
      </c>
      <c r="G3761" s="2">
        <v>0</v>
      </c>
      <c r="H3761" s="2">
        <v>13084.81</v>
      </c>
      <c r="I3761" s="2">
        <v>14317.3</v>
      </c>
      <c r="J3761" s="2">
        <v>17778.7</v>
      </c>
      <c r="K3761" s="2">
        <v>17317.45</v>
      </c>
      <c r="L3761" s="2">
        <v>0</v>
      </c>
      <c r="M3761" s="2">
        <v>4915.61</v>
      </c>
      <c r="N3761" s="2">
        <v>11891.78</v>
      </c>
      <c r="O3761" s="2">
        <v>44346.56</v>
      </c>
      <c r="P3761" s="2">
        <f t="shared" si="58"/>
        <v>123652.20999999999</v>
      </c>
    </row>
    <row r="3762" spans="1:16" ht="12.75">
      <c r="A3762" s="1" t="s">
        <v>0</v>
      </c>
      <c r="B3762" s="1" t="s">
        <v>268</v>
      </c>
      <c r="C3762" s="1" t="s">
        <v>2</v>
      </c>
      <c r="D3762" s="2">
        <v>0</v>
      </c>
      <c r="E3762" s="2">
        <v>0</v>
      </c>
      <c r="F3762" s="2">
        <v>0</v>
      </c>
      <c r="G3762" s="2">
        <v>0</v>
      </c>
      <c r="H3762" s="2">
        <v>0</v>
      </c>
      <c r="I3762" s="2">
        <v>0</v>
      </c>
      <c r="J3762" s="2">
        <v>0</v>
      </c>
      <c r="K3762" s="2">
        <v>0</v>
      </c>
      <c r="L3762" s="2">
        <v>0</v>
      </c>
      <c r="M3762" s="2">
        <v>0</v>
      </c>
      <c r="N3762" s="2">
        <v>9100</v>
      </c>
      <c r="O3762" s="2">
        <v>4550</v>
      </c>
      <c r="P3762" s="2">
        <f t="shared" si="58"/>
        <v>13650</v>
      </c>
    </row>
    <row r="3763" spans="1:16" ht="12.75">
      <c r="A3763" s="1" t="s">
        <v>0</v>
      </c>
      <c r="B3763" s="1" t="s">
        <v>162</v>
      </c>
      <c r="C3763" s="1" t="s">
        <v>2</v>
      </c>
      <c r="D3763" s="2">
        <v>2003503.8297</v>
      </c>
      <c r="E3763" s="2">
        <v>2071576.8894</v>
      </c>
      <c r="F3763" s="2">
        <v>2779600.4697</v>
      </c>
      <c r="G3763" s="2">
        <v>1947587.6692</v>
      </c>
      <c r="H3763" s="2">
        <v>1308822.5398</v>
      </c>
      <c r="I3763" s="2">
        <v>1746115.3697</v>
      </c>
      <c r="J3763" s="2">
        <v>1958205.9095</v>
      </c>
      <c r="K3763" s="2">
        <v>2082605.7794</v>
      </c>
      <c r="L3763" s="2">
        <v>4830017.0734</v>
      </c>
      <c r="M3763" s="2">
        <v>6074641.3986</v>
      </c>
      <c r="N3763" s="2">
        <v>8861136.1008</v>
      </c>
      <c r="O3763" s="2">
        <v>8098605.6396</v>
      </c>
      <c r="P3763" s="2">
        <f t="shared" si="58"/>
        <v>43762418.668800004</v>
      </c>
    </row>
    <row r="3764" spans="1:16" ht="12.75">
      <c r="A3764" s="1" t="s">
        <v>0</v>
      </c>
      <c r="B3764" s="1" t="s">
        <v>227</v>
      </c>
      <c r="C3764" s="1" t="s">
        <v>2</v>
      </c>
      <c r="D3764" s="2">
        <v>52439.75</v>
      </c>
      <c r="E3764" s="2">
        <v>18562.4</v>
      </c>
      <c r="F3764" s="2">
        <v>56177.5</v>
      </c>
      <c r="G3764" s="2">
        <v>48762</v>
      </c>
      <c r="H3764" s="2">
        <v>48784.3</v>
      </c>
      <c r="I3764" s="2">
        <v>43592.3</v>
      </c>
      <c r="J3764" s="2">
        <v>25182.56</v>
      </c>
      <c r="K3764" s="2">
        <v>6131.19</v>
      </c>
      <c r="L3764" s="2">
        <v>8750</v>
      </c>
      <c r="M3764" s="2">
        <v>20382.6799</v>
      </c>
      <c r="N3764" s="2">
        <v>38659.9</v>
      </c>
      <c r="O3764" s="2">
        <v>111161.09</v>
      </c>
      <c r="P3764" s="2">
        <f t="shared" si="58"/>
        <v>478585.6699</v>
      </c>
    </row>
    <row r="3765" spans="1:16" ht="12.75">
      <c r="A3765" s="1" t="s">
        <v>0</v>
      </c>
      <c r="B3765" s="1" t="s">
        <v>141</v>
      </c>
      <c r="C3765" s="1" t="s">
        <v>2</v>
      </c>
      <c r="D3765" s="2">
        <v>17694.31</v>
      </c>
      <c r="E3765" s="2">
        <v>5910</v>
      </c>
      <c r="F3765" s="2">
        <v>14414.48</v>
      </c>
      <c r="G3765" s="2">
        <v>10211.05</v>
      </c>
      <c r="H3765" s="2">
        <v>0</v>
      </c>
      <c r="I3765" s="2">
        <v>22369.22</v>
      </c>
      <c r="J3765" s="2">
        <v>0</v>
      </c>
      <c r="K3765" s="2">
        <v>17086.86</v>
      </c>
      <c r="L3765" s="2">
        <v>16099.96</v>
      </c>
      <c r="M3765" s="2">
        <v>16912.08</v>
      </c>
      <c r="N3765" s="2">
        <v>7716</v>
      </c>
      <c r="O3765" s="2">
        <v>17009.82</v>
      </c>
      <c r="P3765" s="2">
        <f t="shared" si="58"/>
        <v>145423.78</v>
      </c>
    </row>
    <row r="3766" spans="1:16" ht="12.75">
      <c r="A3766" s="1" t="s">
        <v>0</v>
      </c>
      <c r="B3766" s="1" t="s">
        <v>224</v>
      </c>
      <c r="C3766" s="1" t="s">
        <v>2</v>
      </c>
      <c r="D3766" s="2">
        <v>64750</v>
      </c>
      <c r="E3766" s="2">
        <v>296334.34</v>
      </c>
      <c r="F3766" s="2">
        <v>181890.7798</v>
      </c>
      <c r="G3766" s="2">
        <v>78740.58</v>
      </c>
      <c r="H3766" s="2">
        <v>216647.9399</v>
      </c>
      <c r="I3766" s="2">
        <v>307682.53</v>
      </c>
      <c r="J3766" s="2">
        <v>59447.89</v>
      </c>
      <c r="K3766" s="2">
        <v>103060.55</v>
      </c>
      <c r="L3766" s="2">
        <v>393597.2099</v>
      </c>
      <c r="M3766" s="2">
        <v>99582.56</v>
      </c>
      <c r="N3766" s="2">
        <v>149360.4999</v>
      </c>
      <c r="O3766" s="2">
        <v>371211.89</v>
      </c>
      <c r="P3766" s="2">
        <f t="shared" si="58"/>
        <v>2322306.7695</v>
      </c>
    </row>
    <row r="3767" spans="1:16" ht="12.75">
      <c r="A3767" s="1" t="s">
        <v>0</v>
      </c>
      <c r="B3767" s="1" t="s">
        <v>283</v>
      </c>
      <c r="C3767" s="1" t="s">
        <v>2</v>
      </c>
      <c r="D3767" s="2">
        <v>0</v>
      </c>
      <c r="E3767" s="2">
        <v>0</v>
      </c>
      <c r="F3767" s="2">
        <v>0</v>
      </c>
      <c r="G3767" s="2">
        <v>0</v>
      </c>
      <c r="H3767" s="2">
        <v>0</v>
      </c>
      <c r="I3767" s="2">
        <v>0</v>
      </c>
      <c r="J3767" s="2">
        <v>0</v>
      </c>
      <c r="K3767" s="2">
        <v>0</v>
      </c>
      <c r="L3767" s="2">
        <v>23000</v>
      </c>
      <c r="M3767" s="2">
        <v>0</v>
      </c>
      <c r="N3767" s="2">
        <v>0</v>
      </c>
      <c r="O3767" s="2">
        <v>25983</v>
      </c>
      <c r="P3767" s="2">
        <f t="shared" si="58"/>
        <v>48983</v>
      </c>
    </row>
    <row r="3768" spans="1:16" ht="12.75">
      <c r="A3768" s="1" t="s">
        <v>0</v>
      </c>
      <c r="B3768" s="1" t="s">
        <v>140</v>
      </c>
      <c r="C3768" s="1" t="s">
        <v>2</v>
      </c>
      <c r="D3768" s="2">
        <v>108918.23</v>
      </c>
      <c r="E3768" s="2">
        <v>136996.82</v>
      </c>
      <c r="F3768" s="2">
        <v>252088.42</v>
      </c>
      <c r="G3768" s="2">
        <v>198730.17</v>
      </c>
      <c r="H3768" s="2">
        <v>273315.47</v>
      </c>
      <c r="I3768" s="2">
        <v>197792.84</v>
      </c>
      <c r="J3768" s="2">
        <v>356246</v>
      </c>
      <c r="K3768" s="2">
        <v>635105.75</v>
      </c>
      <c r="L3768" s="2">
        <v>477102.95</v>
      </c>
      <c r="M3768" s="2">
        <v>629615.86</v>
      </c>
      <c r="N3768" s="2">
        <v>349282.44</v>
      </c>
      <c r="O3768" s="2">
        <v>366362.79</v>
      </c>
      <c r="P3768" s="2">
        <f t="shared" si="58"/>
        <v>3981557.74</v>
      </c>
    </row>
    <row r="3769" spans="1:16" ht="12.75">
      <c r="A3769" s="1" t="s">
        <v>0</v>
      </c>
      <c r="B3769" s="1" t="s">
        <v>132</v>
      </c>
      <c r="C3769" s="1" t="s">
        <v>2</v>
      </c>
      <c r="D3769" s="2">
        <v>4200</v>
      </c>
      <c r="E3769" s="2">
        <v>14261</v>
      </c>
      <c r="F3769" s="2">
        <v>31257.6</v>
      </c>
      <c r="G3769" s="2">
        <v>0</v>
      </c>
      <c r="H3769" s="2">
        <v>0</v>
      </c>
      <c r="I3769" s="2">
        <v>59861</v>
      </c>
      <c r="J3769" s="2">
        <v>0</v>
      </c>
      <c r="K3769" s="2">
        <v>85200</v>
      </c>
      <c r="L3769" s="2">
        <v>68900</v>
      </c>
      <c r="M3769" s="2">
        <v>0</v>
      </c>
      <c r="N3769" s="2">
        <v>0</v>
      </c>
      <c r="O3769" s="2">
        <v>75525</v>
      </c>
      <c r="P3769" s="2">
        <f t="shared" si="58"/>
        <v>339204.6</v>
      </c>
    </row>
    <row r="3770" spans="1:16" ht="12.75">
      <c r="A3770" s="1" t="s">
        <v>0</v>
      </c>
      <c r="B3770" s="1" t="s">
        <v>281</v>
      </c>
      <c r="C3770" s="1" t="s">
        <v>2</v>
      </c>
      <c r="D3770" s="2">
        <v>141208.8</v>
      </c>
      <c r="E3770" s="2">
        <v>194666.55</v>
      </c>
      <c r="F3770" s="2">
        <v>151295.12</v>
      </c>
      <c r="G3770" s="2">
        <v>39218</v>
      </c>
      <c r="H3770" s="2">
        <v>79167.84</v>
      </c>
      <c r="I3770" s="2">
        <v>37373.84</v>
      </c>
      <c r="J3770" s="2">
        <v>123173.64</v>
      </c>
      <c r="K3770" s="2">
        <v>20000</v>
      </c>
      <c r="L3770" s="2">
        <v>199734.36</v>
      </c>
      <c r="M3770" s="2">
        <v>104255.37</v>
      </c>
      <c r="N3770" s="2">
        <v>73146</v>
      </c>
      <c r="O3770" s="2">
        <v>197363.26</v>
      </c>
      <c r="P3770" s="2">
        <f t="shared" si="58"/>
        <v>1360602.78</v>
      </c>
    </row>
    <row r="3771" spans="1:16" ht="12.75">
      <c r="A3771" s="1" t="s">
        <v>0</v>
      </c>
      <c r="B3771" s="1" t="s">
        <v>149</v>
      </c>
      <c r="C3771" s="1" t="s">
        <v>2</v>
      </c>
      <c r="D3771" s="2">
        <v>169491.91</v>
      </c>
      <c r="E3771" s="2">
        <v>146826.81</v>
      </c>
      <c r="F3771" s="2">
        <v>143198.48</v>
      </c>
      <c r="G3771" s="2">
        <v>143371.62</v>
      </c>
      <c r="H3771" s="2">
        <v>88917.01</v>
      </c>
      <c r="I3771" s="2">
        <v>47261</v>
      </c>
      <c r="J3771" s="2">
        <v>201891.52</v>
      </c>
      <c r="K3771" s="2">
        <v>44433.29</v>
      </c>
      <c r="L3771" s="2">
        <v>81688.58</v>
      </c>
      <c r="M3771" s="2">
        <v>53335.41</v>
      </c>
      <c r="N3771" s="2">
        <v>244317.87</v>
      </c>
      <c r="O3771" s="2">
        <v>162998.97</v>
      </c>
      <c r="P3771" s="2">
        <f t="shared" si="58"/>
        <v>1527732.47</v>
      </c>
    </row>
    <row r="3772" spans="1:16" ht="12.75">
      <c r="A3772" s="1" t="s">
        <v>0</v>
      </c>
      <c r="B3772" s="1" t="s">
        <v>166</v>
      </c>
      <c r="C3772" s="1" t="s">
        <v>2</v>
      </c>
      <c r="D3772" s="2">
        <v>13050</v>
      </c>
      <c r="E3772" s="2">
        <v>20356.06</v>
      </c>
      <c r="F3772" s="2">
        <v>45506.48</v>
      </c>
      <c r="G3772" s="2">
        <v>34216.59</v>
      </c>
      <c r="H3772" s="2">
        <v>0</v>
      </c>
      <c r="I3772" s="2">
        <v>27602.31</v>
      </c>
      <c r="J3772" s="2">
        <v>0</v>
      </c>
      <c r="K3772" s="2">
        <v>0</v>
      </c>
      <c r="L3772" s="2">
        <v>0</v>
      </c>
      <c r="M3772" s="2">
        <v>0</v>
      </c>
      <c r="N3772" s="2">
        <v>0</v>
      </c>
      <c r="O3772" s="2">
        <v>0</v>
      </c>
      <c r="P3772" s="2">
        <f t="shared" si="58"/>
        <v>140731.44</v>
      </c>
    </row>
    <row r="3773" spans="1:16" ht="12.75">
      <c r="A3773" s="1" t="s">
        <v>0</v>
      </c>
      <c r="B3773" s="1" t="s">
        <v>231</v>
      </c>
      <c r="C3773" s="1" t="s">
        <v>2</v>
      </c>
      <c r="D3773" s="2">
        <v>0</v>
      </c>
      <c r="E3773" s="2">
        <v>55634.23</v>
      </c>
      <c r="F3773" s="2">
        <v>18477.1</v>
      </c>
      <c r="G3773" s="2">
        <v>26235.07</v>
      </c>
      <c r="H3773" s="2">
        <v>50154.39</v>
      </c>
      <c r="I3773" s="2">
        <v>28266.98</v>
      </c>
      <c r="J3773" s="2">
        <v>26717.16</v>
      </c>
      <c r="K3773" s="2">
        <v>23819.15</v>
      </c>
      <c r="L3773" s="2">
        <v>49959.23</v>
      </c>
      <c r="M3773" s="2">
        <v>31131.12</v>
      </c>
      <c r="N3773" s="2">
        <v>29669.49</v>
      </c>
      <c r="O3773" s="2">
        <v>48402.95</v>
      </c>
      <c r="P3773" s="2">
        <f t="shared" si="58"/>
        <v>388466.87</v>
      </c>
    </row>
    <row r="3774" spans="1:16" ht="12.75">
      <c r="A3774" s="1" t="s">
        <v>0</v>
      </c>
      <c r="B3774" s="1" t="s">
        <v>259</v>
      </c>
      <c r="C3774" s="1" t="s">
        <v>2</v>
      </c>
      <c r="D3774" s="2">
        <v>3410</v>
      </c>
      <c r="E3774" s="2">
        <v>0</v>
      </c>
      <c r="F3774" s="2">
        <v>99000</v>
      </c>
      <c r="G3774" s="2">
        <v>0</v>
      </c>
      <c r="H3774" s="2">
        <v>0</v>
      </c>
      <c r="I3774" s="2">
        <v>0</v>
      </c>
      <c r="J3774" s="2">
        <v>0</v>
      </c>
      <c r="K3774" s="2">
        <v>0</v>
      </c>
      <c r="L3774" s="2">
        <v>0</v>
      </c>
      <c r="M3774" s="2">
        <v>0</v>
      </c>
      <c r="N3774" s="2">
        <v>0</v>
      </c>
      <c r="O3774" s="2">
        <v>0</v>
      </c>
      <c r="P3774" s="2">
        <f t="shared" si="58"/>
        <v>102410</v>
      </c>
    </row>
    <row r="3775" spans="1:16" ht="12.75">
      <c r="A3775" s="1" t="s">
        <v>0</v>
      </c>
      <c r="B3775" s="1" t="s">
        <v>233</v>
      </c>
      <c r="C3775" s="1" t="s">
        <v>2</v>
      </c>
      <c r="D3775" s="2">
        <v>0</v>
      </c>
      <c r="E3775" s="2">
        <v>0</v>
      </c>
      <c r="F3775" s="2">
        <v>0</v>
      </c>
      <c r="G3775" s="2">
        <v>0</v>
      </c>
      <c r="H3775" s="2">
        <v>0</v>
      </c>
      <c r="I3775" s="2">
        <v>0</v>
      </c>
      <c r="J3775" s="2">
        <v>0</v>
      </c>
      <c r="K3775" s="2">
        <v>40422.27</v>
      </c>
      <c r="L3775" s="2">
        <v>0</v>
      </c>
      <c r="M3775" s="2">
        <v>32671.07</v>
      </c>
      <c r="N3775" s="2">
        <v>28125</v>
      </c>
      <c r="O3775" s="2">
        <v>0</v>
      </c>
      <c r="P3775" s="2">
        <f t="shared" si="58"/>
        <v>101218.34</v>
      </c>
    </row>
    <row r="3776" spans="1:16" ht="12.75">
      <c r="A3776" s="1" t="s">
        <v>0</v>
      </c>
      <c r="B3776" s="1" t="s">
        <v>164</v>
      </c>
      <c r="C3776" s="1" t="s">
        <v>2</v>
      </c>
      <c r="D3776" s="2">
        <v>44700</v>
      </c>
      <c r="E3776" s="2">
        <v>36525</v>
      </c>
      <c r="F3776" s="2">
        <v>191300</v>
      </c>
      <c r="G3776" s="2">
        <v>169000</v>
      </c>
      <c r="H3776" s="2">
        <v>197050</v>
      </c>
      <c r="I3776" s="2">
        <v>72320.42</v>
      </c>
      <c r="J3776" s="2">
        <v>0</v>
      </c>
      <c r="K3776" s="2">
        <v>0</v>
      </c>
      <c r="L3776" s="2">
        <v>5125.09</v>
      </c>
      <c r="M3776" s="2">
        <v>3966.67</v>
      </c>
      <c r="N3776" s="2">
        <v>2902.44</v>
      </c>
      <c r="O3776" s="2">
        <v>3382.28</v>
      </c>
      <c r="P3776" s="2">
        <f t="shared" si="58"/>
        <v>726271.9</v>
      </c>
    </row>
    <row r="3777" spans="1:16" ht="12.75">
      <c r="A3777" s="1" t="s">
        <v>0</v>
      </c>
      <c r="B3777" s="1" t="s">
        <v>172</v>
      </c>
      <c r="C3777" s="1" t="s">
        <v>2</v>
      </c>
      <c r="D3777" s="2">
        <v>93650</v>
      </c>
      <c r="E3777" s="2">
        <v>91315</v>
      </c>
      <c r="F3777" s="2">
        <v>52540</v>
      </c>
      <c r="G3777" s="2">
        <v>63164.05</v>
      </c>
      <c r="H3777" s="2">
        <v>70159.3</v>
      </c>
      <c r="I3777" s="2">
        <v>95425.47</v>
      </c>
      <c r="J3777" s="2">
        <v>49379.21</v>
      </c>
      <c r="K3777" s="2">
        <v>54386.3</v>
      </c>
      <c r="L3777" s="2">
        <v>61204.88</v>
      </c>
      <c r="M3777" s="2">
        <v>47312.54</v>
      </c>
      <c r="N3777" s="2">
        <v>38801.91</v>
      </c>
      <c r="O3777" s="2">
        <v>34380</v>
      </c>
      <c r="P3777" s="2">
        <f t="shared" si="58"/>
        <v>751718.66</v>
      </c>
    </row>
    <row r="3778" spans="1:16" ht="12.75">
      <c r="A3778" s="1" t="s">
        <v>0</v>
      </c>
      <c r="B3778" s="1" t="s">
        <v>221</v>
      </c>
      <c r="C3778" s="1" t="s">
        <v>2</v>
      </c>
      <c r="D3778" s="2">
        <v>4800</v>
      </c>
      <c r="E3778" s="2">
        <v>72799.8</v>
      </c>
      <c r="F3778" s="2">
        <v>83290</v>
      </c>
      <c r="G3778" s="2">
        <v>0</v>
      </c>
      <c r="H3778" s="2">
        <v>40546</v>
      </c>
      <c r="I3778" s="2">
        <v>29232</v>
      </c>
      <c r="J3778" s="2">
        <v>22600</v>
      </c>
      <c r="K3778" s="2">
        <v>0</v>
      </c>
      <c r="L3778" s="2">
        <v>80732.9999</v>
      </c>
      <c r="M3778" s="2">
        <v>52704</v>
      </c>
      <c r="N3778" s="2">
        <v>45600</v>
      </c>
      <c r="O3778" s="2">
        <v>103188</v>
      </c>
      <c r="P3778" s="2">
        <f t="shared" si="58"/>
        <v>535492.7999</v>
      </c>
    </row>
    <row r="3779" spans="1:16" ht="12.75">
      <c r="A3779" s="1" t="s">
        <v>0</v>
      </c>
      <c r="B3779" s="1" t="s">
        <v>196</v>
      </c>
      <c r="C3779" s="1" t="s">
        <v>2</v>
      </c>
      <c r="D3779" s="2">
        <v>0</v>
      </c>
      <c r="E3779" s="2">
        <v>6485</v>
      </c>
      <c r="F3779" s="2">
        <v>3925.91</v>
      </c>
      <c r="G3779" s="2">
        <v>62884</v>
      </c>
      <c r="H3779" s="2">
        <v>28051.96</v>
      </c>
      <c r="I3779" s="2">
        <v>15303.68</v>
      </c>
      <c r="J3779" s="2">
        <v>40208.72</v>
      </c>
      <c r="K3779" s="2">
        <v>45743.11</v>
      </c>
      <c r="L3779" s="2">
        <v>6000</v>
      </c>
      <c r="M3779" s="2">
        <v>29672.8</v>
      </c>
      <c r="N3779" s="2">
        <v>0</v>
      </c>
      <c r="O3779" s="2">
        <v>0</v>
      </c>
      <c r="P3779" s="2">
        <f aca="true" t="shared" si="59" ref="P3779:P3842">SUM(D3779:O3779)</f>
        <v>238275.18</v>
      </c>
    </row>
    <row r="3780" spans="1:16" ht="12.75">
      <c r="A3780" s="1" t="s">
        <v>0</v>
      </c>
      <c r="B3780" s="1" t="s">
        <v>238</v>
      </c>
      <c r="C3780" s="1" t="s">
        <v>2</v>
      </c>
      <c r="D3780" s="2">
        <v>26800</v>
      </c>
      <c r="E3780" s="2">
        <v>0</v>
      </c>
      <c r="F3780" s="2">
        <v>5333</v>
      </c>
      <c r="G3780" s="2">
        <v>49418</v>
      </c>
      <c r="H3780" s="2">
        <v>0</v>
      </c>
      <c r="I3780" s="2">
        <v>0</v>
      </c>
      <c r="J3780" s="2">
        <v>1432</v>
      </c>
      <c r="K3780" s="2">
        <v>43484.77</v>
      </c>
      <c r="L3780" s="2">
        <v>0</v>
      </c>
      <c r="M3780" s="2">
        <v>0</v>
      </c>
      <c r="N3780" s="2">
        <v>0</v>
      </c>
      <c r="O3780" s="2">
        <v>0</v>
      </c>
      <c r="P3780" s="2">
        <f t="shared" si="59"/>
        <v>126467.76999999999</v>
      </c>
    </row>
    <row r="3781" spans="1:16" ht="12.75">
      <c r="A3781" s="1" t="s">
        <v>0</v>
      </c>
      <c r="B3781" s="1" t="s">
        <v>218</v>
      </c>
      <c r="C3781" s="1" t="s">
        <v>2</v>
      </c>
      <c r="D3781" s="2">
        <v>2894874.05</v>
      </c>
      <c r="E3781" s="2">
        <v>1629954.56</v>
      </c>
      <c r="F3781" s="2">
        <v>1413738.63</v>
      </c>
      <c r="G3781" s="2">
        <v>1282424.26</v>
      </c>
      <c r="H3781" s="2">
        <v>1338047.28</v>
      </c>
      <c r="I3781" s="2">
        <v>1254862.83</v>
      </c>
      <c r="J3781" s="2">
        <v>134475.03</v>
      </c>
      <c r="K3781" s="2">
        <v>161769.72</v>
      </c>
      <c r="L3781" s="2">
        <v>3158284.9</v>
      </c>
      <c r="M3781" s="2">
        <v>2277991.28</v>
      </c>
      <c r="N3781" s="2">
        <v>2840806.1</v>
      </c>
      <c r="O3781" s="2">
        <v>3302483.21</v>
      </c>
      <c r="P3781" s="2">
        <f t="shared" si="59"/>
        <v>21689711.85</v>
      </c>
    </row>
    <row r="3782" spans="1:16" ht="12.75">
      <c r="A3782" s="1" t="s">
        <v>0</v>
      </c>
      <c r="B3782" s="1" t="s">
        <v>280</v>
      </c>
      <c r="C3782" s="1" t="s">
        <v>2</v>
      </c>
      <c r="D3782" s="2">
        <v>31977.505</v>
      </c>
      <c r="E3782" s="2">
        <v>29616.76</v>
      </c>
      <c r="F3782" s="2">
        <v>18288.93</v>
      </c>
      <c r="G3782" s="2">
        <v>57957.15</v>
      </c>
      <c r="H3782" s="2">
        <v>15714.72</v>
      </c>
      <c r="I3782" s="2">
        <v>35327.8</v>
      </c>
      <c r="J3782" s="2">
        <v>37520.7</v>
      </c>
      <c r="K3782" s="2">
        <v>33246.4</v>
      </c>
      <c r="L3782" s="2">
        <v>29241.61</v>
      </c>
      <c r="M3782" s="2">
        <v>59772.0699</v>
      </c>
      <c r="N3782" s="2">
        <v>31852.6699</v>
      </c>
      <c r="O3782" s="2">
        <v>14384.31</v>
      </c>
      <c r="P3782" s="2">
        <f t="shared" si="59"/>
        <v>394900.6248</v>
      </c>
    </row>
    <row r="3783" spans="1:16" ht="12.75">
      <c r="A3783" s="1" t="s">
        <v>0</v>
      </c>
      <c r="B3783" s="1" t="s">
        <v>249</v>
      </c>
      <c r="C3783" s="1" t="s">
        <v>2</v>
      </c>
      <c r="D3783" s="2">
        <v>11092.34</v>
      </c>
      <c r="E3783" s="2">
        <v>3311.18</v>
      </c>
      <c r="F3783" s="2">
        <v>0</v>
      </c>
      <c r="G3783" s="2">
        <v>0</v>
      </c>
      <c r="H3783" s="2">
        <v>0</v>
      </c>
      <c r="I3783" s="2">
        <v>0</v>
      </c>
      <c r="J3783" s="2">
        <v>0</v>
      </c>
      <c r="K3783" s="2">
        <v>0</v>
      </c>
      <c r="L3783" s="2">
        <v>0</v>
      </c>
      <c r="M3783" s="2">
        <v>0</v>
      </c>
      <c r="N3783" s="2">
        <v>0</v>
      </c>
      <c r="O3783" s="2">
        <v>0</v>
      </c>
      <c r="P3783" s="2">
        <f t="shared" si="59"/>
        <v>14403.52</v>
      </c>
    </row>
    <row r="3784" spans="1:16" ht="12.75">
      <c r="A3784" s="1" t="s">
        <v>0</v>
      </c>
      <c r="B3784" s="1" t="s">
        <v>174</v>
      </c>
      <c r="C3784" s="1" t="s">
        <v>2</v>
      </c>
      <c r="D3784" s="2">
        <v>26696.37</v>
      </c>
      <c r="E3784" s="2">
        <v>7162.65</v>
      </c>
      <c r="F3784" s="2">
        <v>24879.72</v>
      </c>
      <c r="G3784" s="2">
        <v>7857.16</v>
      </c>
      <c r="H3784" s="2">
        <v>26439.77</v>
      </c>
      <c r="I3784" s="2">
        <v>12294.78</v>
      </c>
      <c r="J3784" s="2">
        <v>27072.42</v>
      </c>
      <c r="K3784" s="2">
        <v>41836.15</v>
      </c>
      <c r="L3784" s="2">
        <v>8302.36</v>
      </c>
      <c r="M3784" s="2">
        <v>8770.78</v>
      </c>
      <c r="N3784" s="2">
        <v>12350.43</v>
      </c>
      <c r="O3784" s="2">
        <v>3720.24</v>
      </c>
      <c r="P3784" s="2">
        <f t="shared" si="59"/>
        <v>207382.83</v>
      </c>
    </row>
    <row r="3785" spans="1:16" ht="12.75">
      <c r="A3785" s="1" t="s">
        <v>0</v>
      </c>
      <c r="B3785" s="1" t="s">
        <v>153</v>
      </c>
      <c r="C3785" s="1" t="s">
        <v>2</v>
      </c>
      <c r="D3785" s="2">
        <v>66084.6</v>
      </c>
      <c r="E3785" s="2">
        <v>55788.85</v>
      </c>
      <c r="F3785" s="2">
        <v>82321.62</v>
      </c>
      <c r="G3785" s="2">
        <v>78202.55</v>
      </c>
      <c r="H3785" s="2">
        <v>69653.19</v>
      </c>
      <c r="I3785" s="2">
        <v>52270.65</v>
      </c>
      <c r="J3785" s="2">
        <v>76231.59</v>
      </c>
      <c r="K3785" s="2">
        <v>14706</v>
      </c>
      <c r="L3785" s="2">
        <v>20196</v>
      </c>
      <c r="M3785" s="2">
        <v>62578.52</v>
      </c>
      <c r="N3785" s="2">
        <v>55932.26</v>
      </c>
      <c r="O3785" s="2">
        <v>26046.5</v>
      </c>
      <c r="P3785" s="2">
        <f t="shared" si="59"/>
        <v>660012.3300000001</v>
      </c>
    </row>
    <row r="3786" spans="1:16" ht="12.75">
      <c r="A3786" s="1" t="s">
        <v>0</v>
      </c>
      <c r="B3786" s="1" t="s">
        <v>282</v>
      </c>
      <c r="C3786" s="1" t="s">
        <v>2</v>
      </c>
      <c r="D3786" s="2">
        <v>0</v>
      </c>
      <c r="E3786" s="2">
        <v>0</v>
      </c>
      <c r="F3786" s="2">
        <v>12435.2</v>
      </c>
      <c r="G3786" s="2">
        <v>0</v>
      </c>
      <c r="H3786" s="2">
        <v>0</v>
      </c>
      <c r="I3786" s="2">
        <v>0</v>
      </c>
      <c r="J3786" s="2">
        <v>0</v>
      </c>
      <c r="K3786" s="2">
        <v>0</v>
      </c>
      <c r="L3786" s="2">
        <v>0</v>
      </c>
      <c r="M3786" s="2">
        <v>0</v>
      </c>
      <c r="N3786" s="2">
        <v>0</v>
      </c>
      <c r="O3786" s="2">
        <v>0</v>
      </c>
      <c r="P3786" s="2">
        <f t="shared" si="59"/>
        <v>12435.2</v>
      </c>
    </row>
    <row r="3787" spans="1:16" ht="12.75">
      <c r="A3787" s="1" t="s">
        <v>0</v>
      </c>
      <c r="B3787" s="1" t="s">
        <v>201</v>
      </c>
      <c r="C3787" s="1" t="s">
        <v>2</v>
      </c>
      <c r="D3787" s="2">
        <v>0</v>
      </c>
      <c r="E3787" s="2">
        <v>0</v>
      </c>
      <c r="F3787" s="2">
        <v>0</v>
      </c>
      <c r="G3787" s="2">
        <v>0</v>
      </c>
      <c r="H3787" s="2">
        <v>0</v>
      </c>
      <c r="I3787" s="2">
        <v>0</v>
      </c>
      <c r="J3787" s="2">
        <v>0</v>
      </c>
      <c r="K3787" s="2">
        <v>8689.62</v>
      </c>
      <c r="L3787" s="2">
        <v>50112.7</v>
      </c>
      <c r="M3787" s="2">
        <v>61571.67</v>
      </c>
      <c r="N3787" s="2">
        <v>36986.78</v>
      </c>
      <c r="O3787" s="2">
        <v>0</v>
      </c>
      <c r="P3787" s="2">
        <f t="shared" si="59"/>
        <v>157360.77</v>
      </c>
    </row>
    <row r="3788" spans="1:16" ht="12.75">
      <c r="A3788" s="1" t="s">
        <v>0</v>
      </c>
      <c r="B3788" s="1" t="s">
        <v>322</v>
      </c>
      <c r="C3788" s="1" t="s">
        <v>2</v>
      </c>
      <c r="D3788" s="2">
        <v>4968</v>
      </c>
      <c r="E3788" s="2">
        <v>15231.15</v>
      </c>
      <c r="F3788" s="2">
        <v>20647.1</v>
      </c>
      <c r="G3788" s="2">
        <v>0</v>
      </c>
      <c r="H3788" s="2">
        <v>0</v>
      </c>
      <c r="I3788" s="2">
        <v>0</v>
      </c>
      <c r="J3788" s="2">
        <v>0</v>
      </c>
      <c r="K3788" s="2">
        <v>0</v>
      </c>
      <c r="L3788" s="2">
        <v>0</v>
      </c>
      <c r="M3788" s="2">
        <v>0</v>
      </c>
      <c r="N3788" s="2">
        <v>0</v>
      </c>
      <c r="O3788" s="2">
        <v>0</v>
      </c>
      <c r="P3788" s="2">
        <f t="shared" si="59"/>
        <v>40846.25</v>
      </c>
    </row>
    <row r="3789" spans="1:16" ht="12.75">
      <c r="A3789" s="1" t="s">
        <v>0</v>
      </c>
      <c r="B3789" s="1" t="s">
        <v>236</v>
      </c>
      <c r="C3789" s="1" t="s">
        <v>2</v>
      </c>
      <c r="D3789" s="2">
        <v>0</v>
      </c>
      <c r="E3789" s="2">
        <v>0</v>
      </c>
      <c r="F3789" s="2">
        <v>0</v>
      </c>
      <c r="G3789" s="2">
        <v>0</v>
      </c>
      <c r="H3789" s="2">
        <v>0</v>
      </c>
      <c r="I3789" s="2">
        <v>8650</v>
      </c>
      <c r="J3789" s="2">
        <v>0</v>
      </c>
      <c r="K3789" s="2">
        <v>0</v>
      </c>
      <c r="L3789" s="2">
        <v>6158.23</v>
      </c>
      <c r="M3789" s="2">
        <v>0</v>
      </c>
      <c r="N3789" s="2">
        <v>2500</v>
      </c>
      <c r="O3789" s="2">
        <v>32482.07</v>
      </c>
      <c r="P3789" s="2">
        <f t="shared" si="59"/>
        <v>49790.3</v>
      </c>
    </row>
    <row r="3790" spans="1:16" ht="12.75">
      <c r="A3790" s="1" t="s">
        <v>0</v>
      </c>
      <c r="B3790" s="1" t="s">
        <v>232</v>
      </c>
      <c r="C3790" s="1" t="s">
        <v>2</v>
      </c>
      <c r="D3790" s="2">
        <v>0</v>
      </c>
      <c r="E3790" s="2">
        <v>0</v>
      </c>
      <c r="F3790" s="2">
        <v>16096.98</v>
      </c>
      <c r="G3790" s="2">
        <v>0</v>
      </c>
      <c r="H3790" s="2">
        <v>0</v>
      </c>
      <c r="I3790" s="2">
        <v>0</v>
      </c>
      <c r="J3790" s="2">
        <v>0</v>
      </c>
      <c r="K3790" s="2">
        <v>19943.81</v>
      </c>
      <c r="L3790" s="2">
        <v>0</v>
      </c>
      <c r="M3790" s="2">
        <v>0</v>
      </c>
      <c r="N3790" s="2">
        <v>0</v>
      </c>
      <c r="O3790" s="2">
        <v>22599.04</v>
      </c>
      <c r="P3790" s="2">
        <f t="shared" si="59"/>
        <v>58639.83</v>
      </c>
    </row>
    <row r="3791" spans="1:16" ht="12.75">
      <c r="A3791" s="1" t="s">
        <v>0</v>
      </c>
      <c r="B3791" s="1" t="s">
        <v>253</v>
      </c>
      <c r="C3791" s="1" t="s">
        <v>2</v>
      </c>
      <c r="D3791" s="2">
        <v>460.8</v>
      </c>
      <c r="E3791" s="2">
        <v>0</v>
      </c>
      <c r="F3791" s="2">
        <v>0</v>
      </c>
      <c r="G3791" s="2">
        <v>0</v>
      </c>
      <c r="H3791" s="2">
        <v>0</v>
      </c>
      <c r="I3791" s="2">
        <v>275.4</v>
      </c>
      <c r="J3791" s="2">
        <v>0</v>
      </c>
      <c r="K3791" s="2">
        <v>0</v>
      </c>
      <c r="L3791" s="2">
        <v>403.56</v>
      </c>
      <c r="M3791" s="2">
        <v>263.7</v>
      </c>
      <c r="N3791" s="2">
        <v>1264.92</v>
      </c>
      <c r="O3791" s="2">
        <v>0</v>
      </c>
      <c r="P3791" s="2">
        <f t="shared" si="59"/>
        <v>2668.38</v>
      </c>
    </row>
    <row r="3792" spans="1:16" ht="12.75">
      <c r="A3792" s="1" t="s">
        <v>0</v>
      </c>
      <c r="B3792" s="1" t="s">
        <v>1</v>
      </c>
      <c r="C3792" s="1" t="s">
        <v>257</v>
      </c>
      <c r="D3792" s="2">
        <v>0</v>
      </c>
      <c r="E3792" s="2">
        <v>3909.06</v>
      </c>
      <c r="F3792" s="2">
        <v>0</v>
      </c>
      <c r="G3792" s="2">
        <v>0</v>
      </c>
      <c r="H3792" s="2">
        <v>0</v>
      </c>
      <c r="I3792" s="2">
        <v>0</v>
      </c>
      <c r="J3792" s="2">
        <v>0</v>
      </c>
      <c r="K3792" s="2">
        <v>0</v>
      </c>
      <c r="L3792" s="2">
        <v>0</v>
      </c>
      <c r="M3792" s="2">
        <v>16220.19</v>
      </c>
      <c r="N3792" s="2">
        <v>0</v>
      </c>
      <c r="O3792" s="2">
        <v>1099.9</v>
      </c>
      <c r="P3792" s="2">
        <f t="shared" si="59"/>
        <v>21229.15</v>
      </c>
    </row>
    <row r="3793" spans="1:16" ht="12.75">
      <c r="A3793" s="1" t="s">
        <v>0</v>
      </c>
      <c r="B3793" s="1" t="s">
        <v>119</v>
      </c>
      <c r="C3793" s="1" t="s">
        <v>257</v>
      </c>
      <c r="D3793" s="2">
        <v>4210</v>
      </c>
      <c r="E3793" s="2">
        <v>5051.63</v>
      </c>
      <c r="F3793" s="2">
        <v>0</v>
      </c>
      <c r="G3793" s="2">
        <v>0</v>
      </c>
      <c r="H3793" s="2">
        <v>3885.44</v>
      </c>
      <c r="I3793" s="2">
        <v>0</v>
      </c>
      <c r="J3793" s="2">
        <v>0</v>
      </c>
      <c r="K3793" s="2">
        <v>0</v>
      </c>
      <c r="L3793" s="2">
        <v>0</v>
      </c>
      <c r="M3793" s="2">
        <v>0</v>
      </c>
      <c r="N3793" s="2">
        <v>0</v>
      </c>
      <c r="O3793" s="2">
        <v>0</v>
      </c>
      <c r="P3793" s="2">
        <f t="shared" si="59"/>
        <v>13147.070000000002</v>
      </c>
    </row>
    <row r="3794" spans="1:16" ht="12.75">
      <c r="A3794" s="1" t="s">
        <v>0</v>
      </c>
      <c r="B3794" s="1" t="s">
        <v>140</v>
      </c>
      <c r="C3794" s="1" t="s">
        <v>257</v>
      </c>
      <c r="D3794" s="2">
        <v>0</v>
      </c>
      <c r="E3794" s="2">
        <v>0</v>
      </c>
      <c r="F3794" s="2">
        <v>0</v>
      </c>
      <c r="G3794" s="2">
        <v>8405</v>
      </c>
      <c r="H3794" s="2">
        <v>0</v>
      </c>
      <c r="I3794" s="2">
        <v>0</v>
      </c>
      <c r="J3794" s="2">
        <v>0</v>
      </c>
      <c r="K3794" s="2">
        <v>0</v>
      </c>
      <c r="L3794" s="2">
        <v>6633</v>
      </c>
      <c r="M3794" s="2">
        <v>6633</v>
      </c>
      <c r="N3794" s="2">
        <v>0</v>
      </c>
      <c r="O3794" s="2">
        <v>0</v>
      </c>
      <c r="P3794" s="2">
        <f t="shared" si="59"/>
        <v>21671</v>
      </c>
    </row>
    <row r="3795" spans="1:16" ht="12.75">
      <c r="A3795" s="1" t="s">
        <v>0</v>
      </c>
      <c r="B3795" s="1" t="s">
        <v>118</v>
      </c>
      <c r="C3795" s="1" t="s">
        <v>257</v>
      </c>
      <c r="D3795" s="2">
        <v>0</v>
      </c>
      <c r="E3795" s="2">
        <v>0</v>
      </c>
      <c r="F3795" s="2">
        <v>0</v>
      </c>
      <c r="G3795" s="2">
        <v>0</v>
      </c>
      <c r="H3795" s="2">
        <v>0</v>
      </c>
      <c r="I3795" s="2">
        <v>54717.51</v>
      </c>
      <c r="J3795" s="2">
        <v>18452.41</v>
      </c>
      <c r="K3795" s="2">
        <v>0</v>
      </c>
      <c r="L3795" s="2">
        <v>0</v>
      </c>
      <c r="M3795" s="2">
        <v>200215.48</v>
      </c>
      <c r="N3795" s="2">
        <v>246985.29</v>
      </c>
      <c r="O3795" s="2">
        <v>0</v>
      </c>
      <c r="P3795" s="2">
        <f t="shared" si="59"/>
        <v>520370.69000000006</v>
      </c>
    </row>
    <row r="3796" spans="1:16" ht="12.75">
      <c r="A3796" s="1" t="s">
        <v>0</v>
      </c>
      <c r="B3796" s="1" t="s">
        <v>153</v>
      </c>
      <c r="C3796" s="1" t="s">
        <v>257</v>
      </c>
      <c r="D3796" s="2">
        <v>0</v>
      </c>
      <c r="E3796" s="2">
        <v>0</v>
      </c>
      <c r="F3796" s="2">
        <v>0</v>
      </c>
      <c r="G3796" s="2">
        <v>0</v>
      </c>
      <c r="H3796" s="2">
        <v>0</v>
      </c>
      <c r="I3796" s="2">
        <v>0</v>
      </c>
      <c r="J3796" s="2">
        <v>145278.84</v>
      </c>
      <c r="K3796" s="2">
        <v>0</v>
      </c>
      <c r="L3796" s="2">
        <v>0</v>
      </c>
      <c r="M3796" s="2">
        <v>84302.98</v>
      </c>
      <c r="N3796" s="2">
        <v>0</v>
      </c>
      <c r="O3796" s="2">
        <v>0</v>
      </c>
      <c r="P3796" s="2">
        <f t="shared" si="59"/>
        <v>229581.82</v>
      </c>
    </row>
    <row r="3797" spans="1:16" ht="12.75">
      <c r="A3797" s="1" t="s">
        <v>0</v>
      </c>
      <c r="B3797" s="1" t="s">
        <v>1</v>
      </c>
      <c r="C3797" s="1" t="s">
        <v>12</v>
      </c>
      <c r="D3797" s="2">
        <v>81995219.1331</v>
      </c>
      <c r="E3797" s="2">
        <v>87703361.8288</v>
      </c>
      <c r="F3797" s="2">
        <v>115424814.1697</v>
      </c>
      <c r="G3797" s="2">
        <v>101631789.9037</v>
      </c>
      <c r="H3797" s="2">
        <v>79477464.0675</v>
      </c>
      <c r="I3797" s="2">
        <v>81696754.4199</v>
      </c>
      <c r="J3797" s="2">
        <v>105810077.0449</v>
      </c>
      <c r="K3797" s="2">
        <v>115500910.2612</v>
      </c>
      <c r="L3797" s="2">
        <v>138267097.0777</v>
      </c>
      <c r="M3797" s="2">
        <v>140651383.7208</v>
      </c>
      <c r="N3797" s="2">
        <v>160907938.8462</v>
      </c>
      <c r="O3797" s="2">
        <v>133812100.0085</v>
      </c>
      <c r="P3797" s="2">
        <f t="shared" si="59"/>
        <v>1342878910.482</v>
      </c>
    </row>
    <row r="3798" spans="1:16" ht="12.75">
      <c r="A3798" s="1" t="s">
        <v>0</v>
      </c>
      <c r="B3798" s="1" t="s">
        <v>108</v>
      </c>
      <c r="C3798" s="1" t="s">
        <v>12</v>
      </c>
      <c r="D3798" s="2">
        <v>995772.1</v>
      </c>
      <c r="E3798" s="2">
        <v>2744096.39</v>
      </c>
      <c r="F3798" s="2">
        <v>1921407.6799</v>
      </c>
      <c r="G3798" s="2">
        <v>1429177.9098</v>
      </c>
      <c r="H3798" s="2">
        <v>1316620.63</v>
      </c>
      <c r="I3798" s="2">
        <v>1496808.0999</v>
      </c>
      <c r="J3798" s="2">
        <v>1457586.8698</v>
      </c>
      <c r="K3798" s="2">
        <v>1507630.84</v>
      </c>
      <c r="L3798" s="2">
        <v>907616.5599</v>
      </c>
      <c r="M3798" s="2">
        <v>1652923.7297</v>
      </c>
      <c r="N3798" s="2">
        <v>2800832.36</v>
      </c>
      <c r="O3798" s="2">
        <v>3871198.48</v>
      </c>
      <c r="P3798" s="2">
        <f t="shared" si="59"/>
        <v>22101671.649</v>
      </c>
    </row>
    <row r="3799" spans="1:16" ht="12.75">
      <c r="A3799" s="1" t="s">
        <v>0</v>
      </c>
      <c r="B3799" s="1" t="s">
        <v>118</v>
      </c>
      <c r="C3799" s="1" t="s">
        <v>12</v>
      </c>
      <c r="D3799" s="2">
        <v>1082052.1</v>
      </c>
      <c r="E3799" s="2">
        <v>1622703.7199</v>
      </c>
      <c r="F3799" s="2">
        <v>2040690.9699</v>
      </c>
      <c r="G3799" s="2">
        <v>3566949.1799</v>
      </c>
      <c r="H3799" s="2">
        <v>2027848.6297</v>
      </c>
      <c r="I3799" s="2">
        <v>3031291.3899</v>
      </c>
      <c r="J3799" s="2">
        <v>3349152.5399</v>
      </c>
      <c r="K3799" s="2">
        <v>3307236.0499</v>
      </c>
      <c r="L3799" s="2">
        <v>5590195.18</v>
      </c>
      <c r="M3799" s="2">
        <v>2546096.76</v>
      </c>
      <c r="N3799" s="2">
        <v>3631622.53</v>
      </c>
      <c r="O3799" s="2">
        <v>2956389.7899</v>
      </c>
      <c r="P3799" s="2">
        <f t="shared" si="59"/>
        <v>34752228.838999994</v>
      </c>
    </row>
    <row r="3800" spans="1:16" ht="12.75">
      <c r="A3800" s="1" t="s">
        <v>0</v>
      </c>
      <c r="B3800" s="1" t="s">
        <v>117</v>
      </c>
      <c r="C3800" s="1" t="s">
        <v>12</v>
      </c>
      <c r="D3800" s="2">
        <v>9770341.7006</v>
      </c>
      <c r="E3800" s="2">
        <v>10248827.7897</v>
      </c>
      <c r="F3800" s="2">
        <v>9491110.1897</v>
      </c>
      <c r="G3800" s="2">
        <v>12557952.2596</v>
      </c>
      <c r="H3800" s="2">
        <v>11067395.4196</v>
      </c>
      <c r="I3800" s="2">
        <v>9679142.3798</v>
      </c>
      <c r="J3800" s="2">
        <v>20512704.1897</v>
      </c>
      <c r="K3800" s="2">
        <v>18538746.6896</v>
      </c>
      <c r="L3800" s="2">
        <v>31372253.9897</v>
      </c>
      <c r="M3800" s="2">
        <v>26645437.0796</v>
      </c>
      <c r="N3800" s="2">
        <v>28620829.5596</v>
      </c>
      <c r="O3800" s="2">
        <v>10148977.3298</v>
      </c>
      <c r="P3800" s="2">
        <f t="shared" si="59"/>
        <v>198653718.577</v>
      </c>
    </row>
    <row r="3801" spans="1:16" ht="12.75">
      <c r="A3801" s="1" t="s">
        <v>0</v>
      </c>
      <c r="B3801" s="1" t="s">
        <v>130</v>
      </c>
      <c r="C3801" s="1" t="s">
        <v>12</v>
      </c>
      <c r="D3801" s="2">
        <v>6297.81</v>
      </c>
      <c r="E3801" s="2">
        <v>39690</v>
      </c>
      <c r="F3801" s="2">
        <v>4613.52</v>
      </c>
      <c r="G3801" s="2">
        <v>13160</v>
      </c>
      <c r="H3801" s="2">
        <v>2800</v>
      </c>
      <c r="I3801" s="2">
        <v>9243.08</v>
      </c>
      <c r="J3801" s="2">
        <v>33028</v>
      </c>
      <c r="K3801" s="2">
        <v>20004.31</v>
      </c>
      <c r="L3801" s="2">
        <v>54759.5</v>
      </c>
      <c r="M3801" s="2">
        <v>0</v>
      </c>
      <c r="N3801" s="2">
        <v>110591.72</v>
      </c>
      <c r="O3801" s="2">
        <v>46645.17</v>
      </c>
      <c r="P3801" s="2">
        <f t="shared" si="59"/>
        <v>340833.11</v>
      </c>
    </row>
    <row r="3802" spans="1:16" ht="12.75">
      <c r="A3802" s="1" t="s">
        <v>0</v>
      </c>
      <c r="B3802" s="1" t="s">
        <v>153</v>
      </c>
      <c r="C3802" s="1" t="s">
        <v>12</v>
      </c>
      <c r="D3802" s="2">
        <v>156712.11</v>
      </c>
      <c r="E3802" s="2">
        <v>6823.17</v>
      </c>
      <c r="F3802" s="2">
        <v>199197.16</v>
      </c>
      <c r="G3802" s="2">
        <v>116190.51</v>
      </c>
      <c r="H3802" s="2">
        <v>106125.5</v>
      </c>
      <c r="I3802" s="2">
        <v>596597.3</v>
      </c>
      <c r="J3802" s="2">
        <v>128000.53</v>
      </c>
      <c r="K3802" s="2">
        <v>297603.92</v>
      </c>
      <c r="L3802" s="2">
        <v>114748.08</v>
      </c>
      <c r="M3802" s="2">
        <v>131053</v>
      </c>
      <c r="N3802" s="2">
        <v>9570</v>
      </c>
      <c r="O3802" s="2">
        <v>64967.64</v>
      </c>
      <c r="P3802" s="2">
        <f t="shared" si="59"/>
        <v>1927588.92</v>
      </c>
    </row>
    <row r="3803" spans="1:16" ht="12.75">
      <c r="A3803" s="1" t="s">
        <v>0</v>
      </c>
      <c r="B3803" s="1" t="s">
        <v>97</v>
      </c>
      <c r="C3803" s="1" t="s">
        <v>12</v>
      </c>
      <c r="D3803" s="2">
        <v>1051224.67</v>
      </c>
      <c r="E3803" s="2">
        <v>230030.56</v>
      </c>
      <c r="F3803" s="2">
        <v>881212.67</v>
      </c>
      <c r="G3803" s="2">
        <v>232184.11</v>
      </c>
      <c r="H3803" s="2">
        <v>630842.88</v>
      </c>
      <c r="I3803" s="2">
        <v>129352.35</v>
      </c>
      <c r="J3803" s="2">
        <v>227619.95</v>
      </c>
      <c r="K3803" s="2">
        <v>132286.31</v>
      </c>
      <c r="L3803" s="2">
        <v>171999.34</v>
      </c>
      <c r="M3803" s="2">
        <v>501150.17</v>
      </c>
      <c r="N3803" s="2">
        <v>345332.6697</v>
      </c>
      <c r="O3803" s="2">
        <v>346755.35</v>
      </c>
      <c r="P3803" s="2">
        <f t="shared" si="59"/>
        <v>4879991.0297</v>
      </c>
    </row>
    <row r="3804" spans="1:16" ht="12.75">
      <c r="A3804" s="1" t="s">
        <v>0</v>
      </c>
      <c r="B3804" s="1" t="s">
        <v>110</v>
      </c>
      <c r="C3804" s="1" t="s">
        <v>12</v>
      </c>
      <c r="D3804" s="2">
        <v>2620763.02</v>
      </c>
      <c r="E3804" s="2">
        <v>2369320.2</v>
      </c>
      <c r="F3804" s="2">
        <v>3008640.13</v>
      </c>
      <c r="G3804" s="2">
        <v>2748759</v>
      </c>
      <c r="H3804" s="2">
        <v>3295017.54</v>
      </c>
      <c r="I3804" s="2">
        <v>2492955.2599</v>
      </c>
      <c r="J3804" s="2">
        <v>1701028.4</v>
      </c>
      <c r="K3804" s="2">
        <v>2269704.6199</v>
      </c>
      <c r="L3804" s="2">
        <v>2897345.0599</v>
      </c>
      <c r="M3804" s="2">
        <v>5840100.37</v>
      </c>
      <c r="N3804" s="2">
        <v>5915667.1</v>
      </c>
      <c r="O3804" s="2">
        <v>9405081.6</v>
      </c>
      <c r="P3804" s="2">
        <f t="shared" si="59"/>
        <v>44564382.2997</v>
      </c>
    </row>
    <row r="3805" spans="1:16" ht="12.75">
      <c r="A3805" s="1" t="s">
        <v>0</v>
      </c>
      <c r="B3805" s="1" t="s">
        <v>152</v>
      </c>
      <c r="C3805" s="1" t="s">
        <v>12</v>
      </c>
      <c r="D3805" s="2">
        <v>2147364.3899</v>
      </c>
      <c r="E3805" s="2">
        <v>1963998.8999</v>
      </c>
      <c r="F3805" s="2">
        <v>2234813.1998</v>
      </c>
      <c r="G3805" s="2">
        <v>2334367.8</v>
      </c>
      <c r="H3805" s="2">
        <v>1917114.1799</v>
      </c>
      <c r="I3805" s="2">
        <v>2959162.9499</v>
      </c>
      <c r="J3805" s="2">
        <v>2984755.8698</v>
      </c>
      <c r="K3805" s="2">
        <v>3315188.98</v>
      </c>
      <c r="L3805" s="2">
        <v>3615730.0299</v>
      </c>
      <c r="M3805" s="2">
        <v>4890248.6799</v>
      </c>
      <c r="N3805" s="2">
        <v>4520946.4196</v>
      </c>
      <c r="O3805" s="2">
        <v>4288602.46</v>
      </c>
      <c r="P3805" s="2">
        <f t="shared" si="59"/>
        <v>37172293.85859999</v>
      </c>
    </row>
    <row r="3806" spans="1:16" ht="12.75">
      <c r="A3806" s="1" t="s">
        <v>0</v>
      </c>
      <c r="B3806" s="1" t="s">
        <v>151</v>
      </c>
      <c r="C3806" s="1" t="s">
        <v>12</v>
      </c>
      <c r="D3806" s="2">
        <v>1010352.33</v>
      </c>
      <c r="E3806" s="2">
        <v>561086.6299</v>
      </c>
      <c r="F3806" s="2">
        <v>758780.78</v>
      </c>
      <c r="G3806" s="2">
        <v>686459.76</v>
      </c>
      <c r="H3806" s="2">
        <v>615370.0498</v>
      </c>
      <c r="I3806" s="2">
        <v>295533.33</v>
      </c>
      <c r="J3806" s="2">
        <v>577553.82</v>
      </c>
      <c r="K3806" s="2">
        <v>502958.6599</v>
      </c>
      <c r="L3806" s="2">
        <v>852877.3699</v>
      </c>
      <c r="M3806" s="2">
        <v>788147.8699</v>
      </c>
      <c r="N3806" s="2">
        <v>1388599.3799</v>
      </c>
      <c r="O3806" s="2">
        <v>902369.83</v>
      </c>
      <c r="P3806" s="2">
        <f t="shared" si="59"/>
        <v>8940089.809300002</v>
      </c>
    </row>
    <row r="3807" spans="1:16" ht="12.75">
      <c r="A3807" s="1" t="s">
        <v>0</v>
      </c>
      <c r="B3807" s="1" t="s">
        <v>211</v>
      </c>
      <c r="C3807" s="1" t="s">
        <v>12</v>
      </c>
      <c r="D3807" s="2">
        <v>0</v>
      </c>
      <c r="E3807" s="2">
        <v>0</v>
      </c>
      <c r="F3807" s="2">
        <v>67454.77</v>
      </c>
      <c r="G3807" s="2">
        <v>0</v>
      </c>
      <c r="H3807" s="2">
        <v>0</v>
      </c>
      <c r="I3807" s="2">
        <v>0</v>
      </c>
      <c r="J3807" s="2">
        <v>0</v>
      </c>
      <c r="K3807" s="2">
        <v>114000</v>
      </c>
      <c r="L3807" s="2">
        <v>0</v>
      </c>
      <c r="M3807" s="2">
        <v>0</v>
      </c>
      <c r="N3807" s="2">
        <v>0</v>
      </c>
      <c r="O3807" s="2">
        <v>0</v>
      </c>
      <c r="P3807" s="2">
        <f t="shared" si="59"/>
        <v>181454.77000000002</v>
      </c>
    </row>
    <row r="3808" spans="1:16" ht="12.75">
      <c r="A3808" s="1" t="s">
        <v>0</v>
      </c>
      <c r="B3808" s="1" t="s">
        <v>142</v>
      </c>
      <c r="C3808" s="1" t="s">
        <v>12</v>
      </c>
      <c r="D3808" s="2">
        <v>549541.91</v>
      </c>
      <c r="E3808" s="2">
        <v>108864.229</v>
      </c>
      <c r="F3808" s="2">
        <v>742157.0998</v>
      </c>
      <c r="G3808" s="2">
        <v>188098.48</v>
      </c>
      <c r="H3808" s="2">
        <v>152321.63</v>
      </c>
      <c r="I3808" s="2">
        <v>117249.07</v>
      </c>
      <c r="J3808" s="2">
        <v>218329</v>
      </c>
      <c r="K3808" s="2">
        <v>148566.0999</v>
      </c>
      <c r="L3808" s="2">
        <v>238209.11</v>
      </c>
      <c r="M3808" s="2">
        <v>286451.32</v>
      </c>
      <c r="N3808" s="2">
        <v>267772.58</v>
      </c>
      <c r="O3808" s="2">
        <v>286982.28</v>
      </c>
      <c r="P3808" s="2">
        <f t="shared" si="59"/>
        <v>3304542.8087</v>
      </c>
    </row>
    <row r="3809" spans="1:16" ht="12.75">
      <c r="A3809" s="1" t="s">
        <v>0</v>
      </c>
      <c r="B3809" s="1" t="s">
        <v>148</v>
      </c>
      <c r="C3809" s="1" t="s">
        <v>12</v>
      </c>
      <c r="D3809" s="2">
        <v>1621996.16</v>
      </c>
      <c r="E3809" s="2">
        <v>1914703.2099</v>
      </c>
      <c r="F3809" s="2">
        <v>3853186.67</v>
      </c>
      <c r="G3809" s="2">
        <v>2453893.1797</v>
      </c>
      <c r="H3809" s="2">
        <v>3739742.3097</v>
      </c>
      <c r="I3809" s="2">
        <v>3572008.4697</v>
      </c>
      <c r="J3809" s="2">
        <v>2886860.4596</v>
      </c>
      <c r="K3809" s="2">
        <v>2677108.8595</v>
      </c>
      <c r="L3809" s="2">
        <v>2884539.4099</v>
      </c>
      <c r="M3809" s="2">
        <v>2925815.4596</v>
      </c>
      <c r="N3809" s="2">
        <v>3491751.4998</v>
      </c>
      <c r="O3809" s="2">
        <v>2687498.2599</v>
      </c>
      <c r="P3809" s="2">
        <f t="shared" si="59"/>
        <v>34709103.9473</v>
      </c>
    </row>
    <row r="3810" spans="1:16" ht="12.75">
      <c r="A3810" s="1" t="s">
        <v>0</v>
      </c>
      <c r="B3810" s="1" t="s">
        <v>141</v>
      </c>
      <c r="C3810" s="1" t="s">
        <v>12</v>
      </c>
      <c r="D3810" s="2">
        <v>0</v>
      </c>
      <c r="E3810" s="2">
        <v>0</v>
      </c>
      <c r="F3810" s="2">
        <v>0</v>
      </c>
      <c r="G3810" s="2">
        <v>0</v>
      </c>
      <c r="H3810" s="2">
        <v>0</v>
      </c>
      <c r="I3810" s="2">
        <v>0</v>
      </c>
      <c r="J3810" s="2">
        <v>0</v>
      </c>
      <c r="K3810" s="2">
        <v>0</v>
      </c>
      <c r="L3810" s="2">
        <v>0</v>
      </c>
      <c r="M3810" s="2">
        <v>53714.7</v>
      </c>
      <c r="N3810" s="2">
        <v>0</v>
      </c>
      <c r="O3810" s="2">
        <v>47911.89</v>
      </c>
      <c r="P3810" s="2">
        <f t="shared" si="59"/>
        <v>101626.59</v>
      </c>
    </row>
    <row r="3811" spans="1:16" ht="12.75">
      <c r="A3811" s="1" t="s">
        <v>0</v>
      </c>
      <c r="B3811" s="1" t="s">
        <v>187</v>
      </c>
      <c r="C3811" s="1" t="s">
        <v>12</v>
      </c>
      <c r="D3811" s="2">
        <v>195209.54</v>
      </c>
      <c r="E3811" s="2">
        <v>0</v>
      </c>
      <c r="F3811" s="2">
        <v>243108.508</v>
      </c>
      <c r="G3811" s="2">
        <v>185959.27</v>
      </c>
      <c r="H3811" s="2">
        <v>111894.39</v>
      </c>
      <c r="I3811" s="2">
        <v>43660.82</v>
      </c>
      <c r="J3811" s="2">
        <v>122760.86</v>
      </c>
      <c r="K3811" s="2">
        <v>221807.11</v>
      </c>
      <c r="L3811" s="2">
        <v>166387.08</v>
      </c>
      <c r="M3811" s="2">
        <v>156450.86</v>
      </c>
      <c r="N3811" s="2">
        <v>108357.65</v>
      </c>
      <c r="O3811" s="2">
        <v>96266.05</v>
      </c>
      <c r="P3811" s="2">
        <f t="shared" si="59"/>
        <v>1651862.138</v>
      </c>
    </row>
    <row r="3812" spans="1:16" ht="12.75">
      <c r="A3812" s="1" t="s">
        <v>0</v>
      </c>
      <c r="B3812" s="1" t="s">
        <v>164</v>
      </c>
      <c r="C3812" s="1" t="s">
        <v>12</v>
      </c>
      <c r="D3812" s="2">
        <v>96205.1</v>
      </c>
      <c r="E3812" s="2">
        <v>255662.15</v>
      </c>
      <c r="F3812" s="2">
        <v>3207413.46</v>
      </c>
      <c r="G3812" s="2">
        <v>265606.19</v>
      </c>
      <c r="H3812" s="2">
        <v>2538769.34</v>
      </c>
      <c r="I3812" s="2">
        <v>532968.38</v>
      </c>
      <c r="J3812" s="2">
        <v>155229.32</v>
      </c>
      <c r="K3812" s="2">
        <v>174222.41</v>
      </c>
      <c r="L3812" s="2">
        <v>247519.68</v>
      </c>
      <c r="M3812" s="2">
        <v>169673.92</v>
      </c>
      <c r="N3812" s="2">
        <v>248060.96</v>
      </c>
      <c r="O3812" s="2">
        <v>79943.84</v>
      </c>
      <c r="P3812" s="2">
        <f t="shared" si="59"/>
        <v>7971274.75</v>
      </c>
    </row>
    <row r="3813" spans="1:16" ht="12.75">
      <c r="A3813" s="1" t="s">
        <v>0</v>
      </c>
      <c r="B3813" s="1" t="s">
        <v>149</v>
      </c>
      <c r="C3813" s="1" t="s">
        <v>12</v>
      </c>
      <c r="D3813" s="2">
        <v>914430.28</v>
      </c>
      <c r="E3813" s="2">
        <v>1351829.8099</v>
      </c>
      <c r="F3813" s="2">
        <v>1991461.38</v>
      </c>
      <c r="G3813" s="2">
        <v>1903100.7998</v>
      </c>
      <c r="H3813" s="2">
        <v>2155549.77</v>
      </c>
      <c r="I3813" s="2">
        <v>2550540.18</v>
      </c>
      <c r="J3813" s="2">
        <v>1230344.51</v>
      </c>
      <c r="K3813" s="2">
        <v>2187947.0798</v>
      </c>
      <c r="L3813" s="2">
        <v>2058138.98</v>
      </c>
      <c r="M3813" s="2">
        <v>2153813.54</v>
      </c>
      <c r="N3813" s="2">
        <v>2523686.2898</v>
      </c>
      <c r="O3813" s="2">
        <v>3767299.0392</v>
      </c>
      <c r="P3813" s="2">
        <f t="shared" si="59"/>
        <v>24788141.6585</v>
      </c>
    </row>
    <row r="3814" spans="1:16" ht="12.75">
      <c r="A3814" s="1" t="s">
        <v>0</v>
      </c>
      <c r="B3814" s="1" t="s">
        <v>119</v>
      </c>
      <c r="C3814" s="1" t="s">
        <v>12</v>
      </c>
      <c r="D3814" s="2">
        <v>4868188.99</v>
      </c>
      <c r="E3814" s="2">
        <v>6396645.16</v>
      </c>
      <c r="F3814" s="2">
        <v>11918395.13</v>
      </c>
      <c r="G3814" s="2">
        <v>13985533.8497</v>
      </c>
      <c r="H3814" s="2">
        <v>10659458.91</v>
      </c>
      <c r="I3814" s="2">
        <v>5273183.6598</v>
      </c>
      <c r="J3814" s="2">
        <v>5871221.2579</v>
      </c>
      <c r="K3814" s="2">
        <v>7620543.3596</v>
      </c>
      <c r="L3814" s="2">
        <v>6963636.9799</v>
      </c>
      <c r="M3814" s="2">
        <v>12358257.8997</v>
      </c>
      <c r="N3814" s="2">
        <v>9294331.8824</v>
      </c>
      <c r="O3814" s="2">
        <v>6654977.117</v>
      </c>
      <c r="P3814" s="2">
        <f t="shared" si="59"/>
        <v>101864374.19600001</v>
      </c>
    </row>
    <row r="3815" spans="1:16" ht="12.75">
      <c r="A3815" s="1" t="s">
        <v>0</v>
      </c>
      <c r="B3815" s="1" t="s">
        <v>238</v>
      </c>
      <c r="C3815" s="1" t="s">
        <v>12</v>
      </c>
      <c r="D3815" s="2">
        <v>9328</v>
      </c>
      <c r="E3815" s="2">
        <v>0</v>
      </c>
      <c r="F3815" s="2">
        <v>0</v>
      </c>
      <c r="G3815" s="2">
        <v>0</v>
      </c>
      <c r="H3815" s="2">
        <v>0</v>
      </c>
      <c r="I3815" s="2">
        <v>0</v>
      </c>
      <c r="J3815" s="2">
        <v>0</v>
      </c>
      <c r="K3815" s="2">
        <v>0</v>
      </c>
      <c r="L3815" s="2">
        <v>0</v>
      </c>
      <c r="M3815" s="2">
        <v>0</v>
      </c>
      <c r="N3815" s="2">
        <v>0</v>
      </c>
      <c r="O3815" s="2">
        <v>32281</v>
      </c>
      <c r="P3815" s="2">
        <f t="shared" si="59"/>
        <v>41609</v>
      </c>
    </row>
    <row r="3816" spans="1:16" ht="12.75">
      <c r="A3816" s="1" t="s">
        <v>0</v>
      </c>
      <c r="B3816" s="1" t="s">
        <v>199</v>
      </c>
      <c r="C3816" s="1" t="s">
        <v>12</v>
      </c>
      <c r="D3816" s="2">
        <v>14115912.1899</v>
      </c>
      <c r="E3816" s="2">
        <v>4765226.0099</v>
      </c>
      <c r="F3816" s="2">
        <v>3988109.3999</v>
      </c>
      <c r="G3816" s="2">
        <v>2442650.8099</v>
      </c>
      <c r="H3816" s="2">
        <v>3045393.1598</v>
      </c>
      <c r="I3816" s="2">
        <v>2207210.3098</v>
      </c>
      <c r="J3816" s="2">
        <v>634510.55</v>
      </c>
      <c r="K3816" s="2">
        <v>590666.2</v>
      </c>
      <c r="L3816" s="2">
        <v>1440752.43</v>
      </c>
      <c r="M3816" s="2">
        <v>5466465.49</v>
      </c>
      <c r="N3816" s="2">
        <v>607652.54</v>
      </c>
      <c r="O3816" s="2">
        <v>617433.27</v>
      </c>
      <c r="P3816" s="2">
        <f t="shared" si="59"/>
        <v>39921982.3592</v>
      </c>
    </row>
    <row r="3817" spans="1:16" ht="12.75">
      <c r="A3817" s="1" t="s">
        <v>0</v>
      </c>
      <c r="B3817" s="1" t="s">
        <v>249</v>
      </c>
      <c r="C3817" s="1" t="s">
        <v>12</v>
      </c>
      <c r="D3817" s="2">
        <v>21804</v>
      </c>
      <c r="E3817" s="2">
        <v>0</v>
      </c>
      <c r="F3817" s="2">
        <v>0</v>
      </c>
      <c r="G3817" s="2">
        <v>0</v>
      </c>
      <c r="H3817" s="2">
        <v>0</v>
      </c>
      <c r="I3817" s="2">
        <v>0</v>
      </c>
      <c r="J3817" s="2">
        <v>55128</v>
      </c>
      <c r="K3817" s="2">
        <v>35226</v>
      </c>
      <c r="L3817" s="2">
        <v>0</v>
      </c>
      <c r="M3817" s="2">
        <v>0</v>
      </c>
      <c r="N3817" s="2">
        <v>0</v>
      </c>
      <c r="O3817" s="2">
        <v>0</v>
      </c>
      <c r="P3817" s="2">
        <f t="shared" si="59"/>
        <v>112158</v>
      </c>
    </row>
    <row r="3818" spans="1:16" ht="12.75">
      <c r="A3818" s="1" t="s">
        <v>0</v>
      </c>
      <c r="B3818" s="1" t="s">
        <v>160</v>
      </c>
      <c r="C3818" s="1" t="s">
        <v>12</v>
      </c>
      <c r="D3818" s="2">
        <v>19134.19</v>
      </c>
      <c r="E3818" s="2">
        <v>0</v>
      </c>
      <c r="F3818" s="2">
        <v>53248.35</v>
      </c>
      <c r="G3818" s="2">
        <v>160104.91</v>
      </c>
      <c r="H3818" s="2">
        <v>71653.59</v>
      </c>
      <c r="I3818" s="2">
        <v>162607.37</v>
      </c>
      <c r="J3818" s="2">
        <v>148411.45</v>
      </c>
      <c r="K3818" s="2">
        <v>152528.46</v>
      </c>
      <c r="L3818" s="2">
        <v>389379.66</v>
      </c>
      <c r="M3818" s="2">
        <v>524557.53</v>
      </c>
      <c r="N3818" s="2">
        <v>222447.96</v>
      </c>
      <c r="O3818" s="2">
        <v>135858.4099</v>
      </c>
      <c r="P3818" s="2">
        <f t="shared" si="59"/>
        <v>2039931.8799</v>
      </c>
    </row>
    <row r="3819" spans="1:16" ht="12.75">
      <c r="A3819" s="1" t="s">
        <v>0</v>
      </c>
      <c r="B3819" s="1" t="s">
        <v>259</v>
      </c>
      <c r="C3819" s="1" t="s">
        <v>12</v>
      </c>
      <c r="D3819" s="2">
        <v>0</v>
      </c>
      <c r="E3819" s="2">
        <v>0</v>
      </c>
      <c r="F3819" s="2">
        <v>0</v>
      </c>
      <c r="G3819" s="2">
        <v>0</v>
      </c>
      <c r="H3819" s="2">
        <v>0</v>
      </c>
      <c r="I3819" s="2">
        <v>297500</v>
      </c>
      <c r="J3819" s="2">
        <v>0</v>
      </c>
      <c r="K3819" s="2">
        <v>0</v>
      </c>
      <c r="L3819" s="2">
        <v>0</v>
      </c>
      <c r="M3819" s="2">
        <v>0</v>
      </c>
      <c r="N3819" s="2">
        <v>16700</v>
      </c>
      <c r="O3819" s="2">
        <v>0</v>
      </c>
      <c r="P3819" s="2">
        <f t="shared" si="59"/>
        <v>314200</v>
      </c>
    </row>
    <row r="3820" spans="1:16" ht="12.75">
      <c r="A3820" s="1" t="s">
        <v>0</v>
      </c>
      <c r="C3820" s="1" t="s">
        <v>12</v>
      </c>
      <c r="D3820" s="2">
        <v>76</v>
      </c>
      <c r="E3820" s="2">
        <v>18993.54</v>
      </c>
      <c r="F3820" s="2">
        <v>0</v>
      </c>
      <c r="G3820" s="2">
        <v>205</v>
      </c>
      <c r="H3820" s="2">
        <v>0</v>
      </c>
      <c r="I3820" s="2">
        <v>0</v>
      </c>
      <c r="J3820" s="2">
        <v>0</v>
      </c>
      <c r="K3820" s="2">
        <v>0</v>
      </c>
      <c r="L3820" s="2">
        <v>0</v>
      </c>
      <c r="M3820" s="2">
        <v>193135.48</v>
      </c>
      <c r="N3820" s="2">
        <v>438608.36</v>
      </c>
      <c r="O3820" s="2">
        <v>1566162.61</v>
      </c>
      <c r="P3820" s="2">
        <f t="shared" si="59"/>
        <v>2217180.99</v>
      </c>
    </row>
    <row r="3821" spans="1:16" ht="12.75">
      <c r="A3821" s="1" t="s">
        <v>0</v>
      </c>
      <c r="B3821" s="1" t="s">
        <v>235</v>
      </c>
      <c r="C3821" s="1" t="s">
        <v>12</v>
      </c>
      <c r="D3821" s="2">
        <v>83661.23</v>
      </c>
      <c r="E3821" s="2">
        <v>0</v>
      </c>
      <c r="F3821" s="2">
        <v>116944.66</v>
      </c>
      <c r="G3821" s="2">
        <v>17136.39</v>
      </c>
      <c r="H3821" s="2">
        <v>82295.66</v>
      </c>
      <c r="I3821" s="2">
        <v>24438.29</v>
      </c>
      <c r="J3821" s="2">
        <v>10122.45</v>
      </c>
      <c r="K3821" s="2">
        <v>59609.3225</v>
      </c>
      <c r="L3821" s="2">
        <v>26243.85</v>
      </c>
      <c r="M3821" s="2">
        <v>211190</v>
      </c>
      <c r="N3821" s="2">
        <v>176617.71</v>
      </c>
      <c r="O3821" s="2">
        <v>267434.75</v>
      </c>
      <c r="P3821" s="2">
        <f t="shared" si="59"/>
        <v>1075694.3125</v>
      </c>
    </row>
    <row r="3822" spans="1:16" ht="12.75">
      <c r="A3822" s="1" t="s">
        <v>0</v>
      </c>
      <c r="B3822" s="1" t="s">
        <v>158</v>
      </c>
      <c r="C3822" s="1" t="s">
        <v>12</v>
      </c>
      <c r="D3822" s="2">
        <v>0</v>
      </c>
      <c r="E3822" s="2">
        <v>0</v>
      </c>
      <c r="F3822" s="2">
        <v>8500</v>
      </c>
      <c r="G3822" s="2">
        <v>0</v>
      </c>
      <c r="H3822" s="2">
        <v>120787.33</v>
      </c>
      <c r="I3822" s="2">
        <v>0</v>
      </c>
      <c r="J3822" s="2">
        <v>61470</v>
      </c>
      <c r="K3822" s="2">
        <v>27948.37</v>
      </c>
      <c r="L3822" s="2">
        <v>39728</v>
      </c>
      <c r="M3822" s="2">
        <v>121000</v>
      </c>
      <c r="N3822" s="2">
        <v>10699.35</v>
      </c>
      <c r="O3822" s="2">
        <v>0</v>
      </c>
      <c r="P3822" s="2">
        <f t="shared" si="59"/>
        <v>390133.05</v>
      </c>
    </row>
    <row r="3823" spans="1:16" ht="12.75">
      <c r="A3823" s="1" t="s">
        <v>0</v>
      </c>
      <c r="B3823" s="1" t="s">
        <v>162</v>
      </c>
      <c r="C3823" s="1" t="s">
        <v>12</v>
      </c>
      <c r="D3823" s="2">
        <v>1176165.12</v>
      </c>
      <c r="E3823" s="2">
        <v>2096480.7599</v>
      </c>
      <c r="F3823" s="2">
        <v>3536158.52</v>
      </c>
      <c r="G3823" s="2">
        <v>3165180.96</v>
      </c>
      <c r="H3823" s="2">
        <v>2110629.33</v>
      </c>
      <c r="I3823" s="2">
        <v>1722035.2999</v>
      </c>
      <c r="J3823" s="2">
        <v>3476505.2699</v>
      </c>
      <c r="K3823" s="2">
        <v>2979372.97</v>
      </c>
      <c r="L3823" s="2">
        <v>4780558.4898</v>
      </c>
      <c r="M3823" s="2">
        <v>4873967.95</v>
      </c>
      <c r="N3823" s="2">
        <v>4592604.3699</v>
      </c>
      <c r="O3823" s="2">
        <v>3855294.94</v>
      </c>
      <c r="P3823" s="2">
        <f t="shared" si="59"/>
        <v>38364953.9794</v>
      </c>
    </row>
    <row r="3824" spans="1:16" ht="12.75">
      <c r="A3824" s="1" t="s">
        <v>0</v>
      </c>
      <c r="B3824" s="1" t="s">
        <v>171</v>
      </c>
      <c r="C3824" s="1" t="s">
        <v>12</v>
      </c>
      <c r="D3824" s="2">
        <v>839800.81</v>
      </c>
      <c r="E3824" s="2">
        <v>868656.7</v>
      </c>
      <c r="F3824" s="2">
        <v>1601566.55</v>
      </c>
      <c r="G3824" s="2">
        <v>590713</v>
      </c>
      <c r="H3824" s="2">
        <v>264681</v>
      </c>
      <c r="I3824" s="2">
        <v>568143.56</v>
      </c>
      <c r="J3824" s="2">
        <v>603836.48</v>
      </c>
      <c r="K3824" s="2">
        <v>833309.14</v>
      </c>
      <c r="L3824" s="2">
        <v>1445127.8</v>
      </c>
      <c r="M3824" s="2">
        <v>1243245.02</v>
      </c>
      <c r="N3824" s="2">
        <v>588520</v>
      </c>
      <c r="O3824" s="2">
        <v>918355.27</v>
      </c>
      <c r="P3824" s="2">
        <f t="shared" si="59"/>
        <v>10365955.329999998</v>
      </c>
    </row>
    <row r="3825" spans="1:16" ht="12.75">
      <c r="A3825" s="1" t="s">
        <v>0</v>
      </c>
      <c r="B3825" s="1" t="s">
        <v>227</v>
      </c>
      <c r="C3825" s="1" t="s">
        <v>12</v>
      </c>
      <c r="D3825" s="2">
        <v>38780</v>
      </c>
      <c r="E3825" s="2">
        <v>0</v>
      </c>
      <c r="F3825" s="2">
        <v>36307.5</v>
      </c>
      <c r="G3825" s="2">
        <v>16500</v>
      </c>
      <c r="H3825" s="2">
        <v>39403.4</v>
      </c>
      <c r="I3825" s="2">
        <v>69361.62</v>
      </c>
      <c r="J3825" s="2">
        <v>106820</v>
      </c>
      <c r="K3825" s="2">
        <v>129360</v>
      </c>
      <c r="L3825" s="2">
        <v>150210</v>
      </c>
      <c r="M3825" s="2">
        <v>93425</v>
      </c>
      <c r="N3825" s="2">
        <v>223575</v>
      </c>
      <c r="O3825" s="2">
        <v>250209.4</v>
      </c>
      <c r="P3825" s="2">
        <f t="shared" si="59"/>
        <v>1153951.92</v>
      </c>
    </row>
    <row r="3826" spans="1:16" ht="12.75">
      <c r="A3826" s="1" t="s">
        <v>0</v>
      </c>
      <c r="B3826" s="1" t="s">
        <v>183</v>
      </c>
      <c r="C3826" s="1" t="s">
        <v>12</v>
      </c>
      <c r="D3826" s="2">
        <v>2930809.66</v>
      </c>
      <c r="E3826" s="2">
        <v>3944213.13</v>
      </c>
      <c r="F3826" s="2">
        <v>3964715.62</v>
      </c>
      <c r="G3826" s="2">
        <v>3227974.74</v>
      </c>
      <c r="H3826" s="2">
        <v>3651344.06</v>
      </c>
      <c r="I3826" s="2">
        <v>4840483.59</v>
      </c>
      <c r="J3826" s="2">
        <v>3415702.23</v>
      </c>
      <c r="K3826" s="2">
        <v>2429054.61</v>
      </c>
      <c r="L3826" s="2">
        <v>3130568.72</v>
      </c>
      <c r="M3826" s="2">
        <v>5101721.53</v>
      </c>
      <c r="N3826" s="2">
        <v>5771579.09</v>
      </c>
      <c r="O3826" s="2">
        <v>9193126.93</v>
      </c>
      <c r="P3826" s="2">
        <f t="shared" si="59"/>
        <v>51601293.910000004</v>
      </c>
    </row>
    <row r="3827" spans="1:16" ht="12.75">
      <c r="A3827" s="1" t="s">
        <v>0</v>
      </c>
      <c r="B3827" s="1" t="s">
        <v>281</v>
      </c>
      <c r="C3827" s="1" t="s">
        <v>12</v>
      </c>
      <c r="D3827" s="2">
        <v>61175.52</v>
      </c>
      <c r="E3827" s="2">
        <v>54076</v>
      </c>
      <c r="F3827" s="2">
        <v>0</v>
      </c>
      <c r="G3827" s="2">
        <v>0</v>
      </c>
      <c r="H3827" s="2">
        <v>46546.93</v>
      </c>
      <c r="I3827" s="2">
        <v>0</v>
      </c>
      <c r="J3827" s="2">
        <v>31200</v>
      </c>
      <c r="K3827" s="2">
        <v>63312</v>
      </c>
      <c r="L3827" s="2">
        <v>43416</v>
      </c>
      <c r="M3827" s="2">
        <v>95717.21</v>
      </c>
      <c r="N3827" s="2">
        <v>88748.24</v>
      </c>
      <c r="O3827" s="2">
        <v>103002.7</v>
      </c>
      <c r="P3827" s="2">
        <f t="shared" si="59"/>
        <v>587194.6</v>
      </c>
    </row>
    <row r="3828" spans="1:16" ht="12.75">
      <c r="A3828" s="1" t="s">
        <v>0</v>
      </c>
      <c r="B3828" s="1" t="s">
        <v>140</v>
      </c>
      <c r="C3828" s="1" t="s">
        <v>12</v>
      </c>
      <c r="D3828" s="2">
        <v>464591.42</v>
      </c>
      <c r="E3828" s="2">
        <v>329086.44</v>
      </c>
      <c r="F3828" s="2">
        <v>636921.42</v>
      </c>
      <c r="G3828" s="2">
        <v>985714.95</v>
      </c>
      <c r="H3828" s="2">
        <v>892838.4</v>
      </c>
      <c r="I3828" s="2">
        <v>524102.85</v>
      </c>
      <c r="J3828" s="2">
        <v>619590.05</v>
      </c>
      <c r="K3828" s="2">
        <v>899463.25</v>
      </c>
      <c r="L3828" s="2">
        <v>499259.05</v>
      </c>
      <c r="M3828" s="2">
        <v>444069.9</v>
      </c>
      <c r="N3828" s="2">
        <v>572231.65</v>
      </c>
      <c r="O3828" s="2">
        <v>638280.18</v>
      </c>
      <c r="P3828" s="2">
        <f t="shared" si="59"/>
        <v>7506149.5600000005</v>
      </c>
    </row>
    <row r="3829" spans="1:16" ht="12.75">
      <c r="A3829" s="1" t="s">
        <v>0</v>
      </c>
      <c r="B3829" s="1" t="s">
        <v>132</v>
      </c>
      <c r="C3829" s="1" t="s">
        <v>12</v>
      </c>
      <c r="D3829" s="2">
        <v>0</v>
      </c>
      <c r="E3829" s="2">
        <v>0</v>
      </c>
      <c r="F3829" s="2">
        <v>0</v>
      </c>
      <c r="G3829" s="2">
        <v>0</v>
      </c>
      <c r="H3829" s="2">
        <v>0</v>
      </c>
      <c r="I3829" s="2">
        <v>52000</v>
      </c>
      <c r="J3829" s="2">
        <v>0</v>
      </c>
      <c r="K3829" s="2">
        <v>0</v>
      </c>
      <c r="L3829" s="2">
        <v>0</v>
      </c>
      <c r="M3829" s="2">
        <v>0</v>
      </c>
      <c r="N3829" s="2">
        <v>0</v>
      </c>
      <c r="O3829" s="2">
        <v>0</v>
      </c>
      <c r="P3829" s="2">
        <f t="shared" si="59"/>
        <v>52000</v>
      </c>
    </row>
    <row r="3830" spans="1:16" ht="12.75">
      <c r="A3830" s="1" t="s">
        <v>0</v>
      </c>
      <c r="B3830" s="1" t="s">
        <v>246</v>
      </c>
      <c r="C3830" s="1" t="s">
        <v>12</v>
      </c>
      <c r="D3830" s="2">
        <v>0</v>
      </c>
      <c r="E3830" s="2">
        <v>0</v>
      </c>
      <c r="F3830" s="2">
        <v>45067</v>
      </c>
      <c r="G3830" s="2">
        <v>0</v>
      </c>
      <c r="H3830" s="2">
        <v>0</v>
      </c>
      <c r="I3830" s="2">
        <v>0</v>
      </c>
      <c r="J3830" s="2">
        <v>0</v>
      </c>
      <c r="K3830" s="2">
        <v>57418.23</v>
      </c>
      <c r="L3830" s="2">
        <v>82976</v>
      </c>
      <c r="M3830" s="2">
        <v>224010</v>
      </c>
      <c r="N3830" s="2">
        <v>396900</v>
      </c>
      <c r="O3830" s="2">
        <v>0</v>
      </c>
      <c r="P3830" s="2">
        <f t="shared" si="59"/>
        <v>806371.23</v>
      </c>
    </row>
    <row r="3831" spans="1:16" ht="12.75">
      <c r="A3831" s="1" t="s">
        <v>0</v>
      </c>
      <c r="B3831" s="1" t="s">
        <v>174</v>
      </c>
      <c r="C3831" s="1" t="s">
        <v>12</v>
      </c>
      <c r="D3831" s="2">
        <v>12500</v>
      </c>
      <c r="E3831" s="2">
        <v>0</v>
      </c>
      <c r="F3831" s="2">
        <v>64506.08</v>
      </c>
      <c r="G3831" s="2">
        <v>0</v>
      </c>
      <c r="H3831" s="2">
        <v>0</v>
      </c>
      <c r="I3831" s="2">
        <v>15653.14</v>
      </c>
      <c r="J3831" s="2">
        <v>24457.68</v>
      </c>
      <c r="K3831" s="2">
        <v>47146.32</v>
      </c>
      <c r="L3831" s="2">
        <v>0</v>
      </c>
      <c r="M3831" s="2">
        <v>64836.72</v>
      </c>
      <c r="N3831" s="2">
        <v>58611.34</v>
      </c>
      <c r="O3831" s="2">
        <v>0</v>
      </c>
      <c r="P3831" s="2">
        <f t="shared" si="59"/>
        <v>287711.28</v>
      </c>
    </row>
    <row r="3832" spans="1:16" ht="12.75">
      <c r="A3832" s="1" t="s">
        <v>0</v>
      </c>
      <c r="B3832" s="1" t="s">
        <v>228</v>
      </c>
      <c r="C3832" s="1" t="s">
        <v>12</v>
      </c>
      <c r="D3832" s="2">
        <v>8863.31</v>
      </c>
      <c r="E3832" s="2">
        <v>147053.94</v>
      </c>
      <c r="F3832" s="2">
        <v>0</v>
      </c>
      <c r="G3832" s="2">
        <v>202453.4</v>
      </c>
      <c r="H3832" s="2">
        <v>257716.52</v>
      </c>
      <c r="I3832" s="2">
        <v>0</v>
      </c>
      <c r="J3832" s="2">
        <v>231245.8</v>
      </c>
      <c r="K3832" s="2">
        <v>41980</v>
      </c>
      <c r="L3832" s="2">
        <v>471380.33</v>
      </c>
      <c r="M3832" s="2">
        <v>140931.68</v>
      </c>
      <c r="N3832" s="2">
        <v>113338.87</v>
      </c>
      <c r="O3832" s="2">
        <v>183487</v>
      </c>
      <c r="P3832" s="2">
        <f t="shared" si="59"/>
        <v>1798450.85</v>
      </c>
    </row>
    <row r="3833" spans="1:16" ht="12.75">
      <c r="A3833" s="1" t="s">
        <v>0</v>
      </c>
      <c r="B3833" s="1" t="s">
        <v>223</v>
      </c>
      <c r="C3833" s="1" t="s">
        <v>12</v>
      </c>
      <c r="D3833" s="2">
        <v>3641408.22</v>
      </c>
      <c r="E3833" s="2">
        <v>4343003.44</v>
      </c>
      <c r="F3833" s="2">
        <v>6335750.09</v>
      </c>
      <c r="G3833" s="2">
        <v>5815032.02</v>
      </c>
      <c r="H3833" s="2">
        <v>7823777.71</v>
      </c>
      <c r="I3833" s="2">
        <v>9767053.55</v>
      </c>
      <c r="J3833" s="2">
        <v>5239467.32</v>
      </c>
      <c r="K3833" s="2">
        <v>4727096.37</v>
      </c>
      <c r="L3833" s="2">
        <v>6261372.64</v>
      </c>
      <c r="M3833" s="2">
        <v>6795116.47</v>
      </c>
      <c r="N3833" s="2">
        <v>10108090.69</v>
      </c>
      <c r="O3833" s="2">
        <v>8776657.25</v>
      </c>
      <c r="P3833" s="2">
        <f t="shared" si="59"/>
        <v>79633825.77</v>
      </c>
    </row>
    <row r="3834" spans="1:16" ht="12.75">
      <c r="A3834" s="1" t="s">
        <v>0</v>
      </c>
      <c r="B3834" s="1" t="s">
        <v>166</v>
      </c>
      <c r="C3834" s="1" t="s">
        <v>12</v>
      </c>
      <c r="D3834" s="2">
        <v>0</v>
      </c>
      <c r="E3834" s="2">
        <v>0</v>
      </c>
      <c r="F3834" s="2">
        <v>6750</v>
      </c>
      <c r="G3834" s="2">
        <v>0</v>
      </c>
      <c r="H3834" s="2">
        <v>0</v>
      </c>
      <c r="I3834" s="2">
        <v>0</v>
      </c>
      <c r="J3834" s="2">
        <v>0</v>
      </c>
      <c r="K3834" s="2">
        <v>0</v>
      </c>
      <c r="L3834" s="2">
        <v>0</v>
      </c>
      <c r="M3834" s="2">
        <v>0</v>
      </c>
      <c r="N3834" s="2">
        <v>0</v>
      </c>
      <c r="O3834" s="2">
        <v>0</v>
      </c>
      <c r="P3834" s="2">
        <f t="shared" si="59"/>
        <v>6750</v>
      </c>
    </row>
    <row r="3835" spans="1:16" ht="12.75">
      <c r="A3835" s="1" t="s">
        <v>0</v>
      </c>
      <c r="B3835" s="1" t="s">
        <v>224</v>
      </c>
      <c r="C3835" s="1" t="s">
        <v>12</v>
      </c>
      <c r="D3835" s="2">
        <v>0</v>
      </c>
      <c r="E3835" s="2">
        <v>28920</v>
      </c>
      <c r="F3835" s="2">
        <v>0</v>
      </c>
      <c r="G3835" s="2">
        <v>0</v>
      </c>
      <c r="H3835" s="2">
        <v>55859.15</v>
      </c>
      <c r="I3835" s="2">
        <v>21028</v>
      </c>
      <c r="J3835" s="2">
        <v>83849.06</v>
      </c>
      <c r="K3835" s="2">
        <v>0</v>
      </c>
      <c r="L3835" s="2">
        <v>0</v>
      </c>
      <c r="M3835" s="2">
        <v>0</v>
      </c>
      <c r="N3835" s="2">
        <v>101335.44</v>
      </c>
      <c r="O3835" s="2">
        <v>26957.5</v>
      </c>
      <c r="P3835" s="2">
        <f t="shared" si="59"/>
        <v>317949.15</v>
      </c>
    </row>
    <row r="3836" spans="1:16" ht="12.75">
      <c r="A3836" s="1" t="s">
        <v>0</v>
      </c>
      <c r="B3836" s="1" t="s">
        <v>172</v>
      </c>
      <c r="C3836" s="1" t="s">
        <v>12</v>
      </c>
      <c r="D3836" s="2">
        <v>40900</v>
      </c>
      <c r="E3836" s="2">
        <v>278834</v>
      </c>
      <c r="F3836" s="2">
        <v>358181</v>
      </c>
      <c r="G3836" s="2">
        <v>403336</v>
      </c>
      <c r="H3836" s="2">
        <v>554154.9</v>
      </c>
      <c r="I3836" s="2">
        <v>591845.2</v>
      </c>
      <c r="J3836" s="2">
        <v>44226</v>
      </c>
      <c r="K3836" s="2">
        <v>0</v>
      </c>
      <c r="L3836" s="2">
        <v>0</v>
      </c>
      <c r="M3836" s="2">
        <v>45140</v>
      </c>
      <c r="N3836" s="2">
        <v>241405</v>
      </c>
      <c r="O3836" s="2">
        <v>990895</v>
      </c>
      <c r="P3836" s="2">
        <f t="shared" si="59"/>
        <v>3548917.0999999996</v>
      </c>
    </row>
    <row r="3837" spans="1:16" ht="12.75">
      <c r="A3837" s="1" t="s">
        <v>0</v>
      </c>
      <c r="B3837" s="1" t="s">
        <v>283</v>
      </c>
      <c r="C3837" s="1" t="s">
        <v>12</v>
      </c>
      <c r="D3837" s="2">
        <v>0</v>
      </c>
      <c r="E3837" s="2">
        <v>0</v>
      </c>
      <c r="F3837" s="2">
        <v>0</v>
      </c>
      <c r="G3837" s="2">
        <v>93566.85</v>
      </c>
      <c r="H3837" s="2">
        <v>130417</v>
      </c>
      <c r="I3837" s="2">
        <v>0</v>
      </c>
      <c r="J3837" s="2">
        <v>0</v>
      </c>
      <c r="K3837" s="2">
        <v>0</v>
      </c>
      <c r="L3837" s="2">
        <v>0</v>
      </c>
      <c r="M3837" s="2">
        <v>0</v>
      </c>
      <c r="N3837" s="2">
        <v>0</v>
      </c>
      <c r="O3837" s="2">
        <v>25830</v>
      </c>
      <c r="P3837" s="2">
        <f t="shared" si="59"/>
        <v>249813.85</v>
      </c>
    </row>
    <row r="3838" spans="1:16" ht="12.75">
      <c r="A3838" s="1" t="s">
        <v>0</v>
      </c>
      <c r="B3838" s="1" t="s">
        <v>230</v>
      </c>
      <c r="C3838" s="1" t="s">
        <v>12</v>
      </c>
      <c r="D3838" s="2">
        <v>0</v>
      </c>
      <c r="E3838" s="2">
        <v>0</v>
      </c>
      <c r="F3838" s="2">
        <v>0</v>
      </c>
      <c r="G3838" s="2">
        <v>0</v>
      </c>
      <c r="H3838" s="2">
        <v>41744</v>
      </c>
      <c r="I3838" s="2">
        <v>0</v>
      </c>
      <c r="J3838" s="2">
        <v>0</v>
      </c>
      <c r="K3838" s="2">
        <v>0</v>
      </c>
      <c r="L3838" s="2">
        <v>0</v>
      </c>
      <c r="M3838" s="2">
        <v>0</v>
      </c>
      <c r="N3838" s="2">
        <v>0</v>
      </c>
      <c r="O3838" s="2">
        <v>0</v>
      </c>
      <c r="P3838" s="2">
        <f t="shared" si="59"/>
        <v>41744</v>
      </c>
    </row>
    <row r="3839" spans="1:16" ht="12.75">
      <c r="A3839" s="1" t="s">
        <v>0</v>
      </c>
      <c r="B3839" s="1" t="s">
        <v>312</v>
      </c>
      <c r="C3839" s="1" t="s">
        <v>12</v>
      </c>
      <c r="D3839" s="2">
        <v>0</v>
      </c>
      <c r="E3839" s="2">
        <v>0</v>
      </c>
      <c r="F3839" s="2">
        <v>205000</v>
      </c>
      <c r="G3839" s="2">
        <v>115545.88</v>
      </c>
      <c r="H3839" s="2">
        <v>25000</v>
      </c>
      <c r="I3839" s="2">
        <v>0</v>
      </c>
      <c r="J3839" s="2">
        <v>80000</v>
      </c>
      <c r="K3839" s="2">
        <v>0</v>
      </c>
      <c r="L3839" s="2">
        <v>254685</v>
      </c>
      <c r="M3839" s="2">
        <v>653800</v>
      </c>
      <c r="N3839" s="2">
        <v>108800</v>
      </c>
      <c r="O3839" s="2">
        <v>190295.23</v>
      </c>
      <c r="P3839" s="2">
        <f t="shared" si="59"/>
        <v>1633126.1099999999</v>
      </c>
    </row>
    <row r="3840" spans="1:16" ht="12.75">
      <c r="A3840" s="1" t="s">
        <v>0</v>
      </c>
      <c r="B3840" s="1" t="s">
        <v>221</v>
      </c>
      <c r="C3840" s="1" t="s">
        <v>12</v>
      </c>
      <c r="D3840" s="2">
        <v>295350</v>
      </c>
      <c r="E3840" s="2">
        <v>166000</v>
      </c>
      <c r="F3840" s="2">
        <v>0</v>
      </c>
      <c r="G3840" s="2">
        <v>0</v>
      </c>
      <c r="H3840" s="2">
        <v>170325</v>
      </c>
      <c r="I3840" s="2">
        <v>0</v>
      </c>
      <c r="J3840" s="2">
        <v>556000</v>
      </c>
      <c r="K3840" s="2">
        <v>459200</v>
      </c>
      <c r="L3840" s="2">
        <v>304000</v>
      </c>
      <c r="M3840" s="2">
        <v>1204529</v>
      </c>
      <c r="N3840" s="2">
        <v>599939.96</v>
      </c>
      <c r="O3840" s="2">
        <v>318000</v>
      </c>
      <c r="P3840" s="2">
        <f t="shared" si="59"/>
        <v>4073343.96</v>
      </c>
    </row>
    <row r="3841" spans="1:16" ht="12.75">
      <c r="A3841" s="1" t="s">
        <v>0</v>
      </c>
      <c r="B3841" s="1" t="s">
        <v>282</v>
      </c>
      <c r="C3841" s="1" t="s">
        <v>12</v>
      </c>
      <c r="D3841" s="2">
        <v>69381.87</v>
      </c>
      <c r="E3841" s="2">
        <v>1342</v>
      </c>
      <c r="F3841" s="2">
        <v>47499.96</v>
      </c>
      <c r="G3841" s="2">
        <v>81462.3</v>
      </c>
      <c r="H3841" s="2">
        <v>173391</v>
      </c>
      <c r="I3841" s="2">
        <v>142765.27</v>
      </c>
      <c r="J3841" s="2">
        <v>8656.1</v>
      </c>
      <c r="K3841" s="2">
        <v>68940.29</v>
      </c>
      <c r="L3841" s="2">
        <v>17838.8</v>
      </c>
      <c r="M3841" s="2">
        <v>122366.62</v>
      </c>
      <c r="N3841" s="2">
        <v>3800</v>
      </c>
      <c r="O3841" s="2">
        <v>99562.35</v>
      </c>
      <c r="P3841" s="2">
        <f t="shared" si="59"/>
        <v>837006.56</v>
      </c>
    </row>
    <row r="3842" spans="1:16" ht="12.75">
      <c r="A3842" s="1" t="s">
        <v>0</v>
      </c>
      <c r="B3842" s="1" t="s">
        <v>242</v>
      </c>
      <c r="C3842" s="1" t="s">
        <v>12</v>
      </c>
      <c r="D3842" s="2">
        <v>0</v>
      </c>
      <c r="E3842" s="2">
        <v>0</v>
      </c>
      <c r="F3842" s="2">
        <v>0</v>
      </c>
      <c r="G3842" s="2">
        <v>0</v>
      </c>
      <c r="H3842" s="2">
        <v>0</v>
      </c>
      <c r="I3842" s="2">
        <v>0</v>
      </c>
      <c r="J3842" s="2">
        <v>0</v>
      </c>
      <c r="K3842" s="2">
        <v>0</v>
      </c>
      <c r="L3842" s="2">
        <v>0</v>
      </c>
      <c r="M3842" s="2">
        <v>0</v>
      </c>
      <c r="N3842" s="2">
        <v>0</v>
      </c>
      <c r="O3842" s="2">
        <v>18207.5</v>
      </c>
      <c r="P3842" s="2">
        <f t="shared" si="59"/>
        <v>18207.5</v>
      </c>
    </row>
    <row r="3843" spans="1:16" ht="12.75">
      <c r="A3843" s="1" t="s">
        <v>0</v>
      </c>
      <c r="B3843" s="1" t="s">
        <v>280</v>
      </c>
      <c r="C3843" s="1" t="s">
        <v>12</v>
      </c>
      <c r="D3843" s="2">
        <v>5884.52</v>
      </c>
      <c r="E3843" s="2">
        <v>10229.22</v>
      </c>
      <c r="F3843" s="2">
        <v>35112.39</v>
      </c>
      <c r="G3843" s="2">
        <v>10593.9999</v>
      </c>
      <c r="H3843" s="2">
        <v>36720.8</v>
      </c>
      <c r="I3843" s="2">
        <v>26923.44</v>
      </c>
      <c r="J3843" s="2">
        <v>0</v>
      </c>
      <c r="K3843" s="2">
        <v>0</v>
      </c>
      <c r="L3843" s="2">
        <v>0</v>
      </c>
      <c r="M3843" s="2">
        <v>0</v>
      </c>
      <c r="N3843" s="2">
        <v>0</v>
      </c>
      <c r="O3843" s="2">
        <v>0</v>
      </c>
      <c r="P3843" s="2">
        <f aca="true" t="shared" si="60" ref="P3843:P3906">SUM(D3843:O3843)</f>
        <v>125464.3699</v>
      </c>
    </row>
    <row r="3844" spans="1:16" ht="12.75">
      <c r="A3844" s="1" t="s">
        <v>0</v>
      </c>
      <c r="B3844" s="1" t="s">
        <v>229</v>
      </c>
      <c r="C3844" s="1" t="s">
        <v>12</v>
      </c>
      <c r="D3844" s="2">
        <v>51000</v>
      </c>
      <c r="E3844" s="2">
        <v>0</v>
      </c>
      <c r="F3844" s="2">
        <v>0</v>
      </c>
      <c r="G3844" s="2">
        <v>51000</v>
      </c>
      <c r="H3844" s="2">
        <v>302160</v>
      </c>
      <c r="I3844" s="2">
        <v>168000</v>
      </c>
      <c r="J3844" s="2">
        <v>0</v>
      </c>
      <c r="K3844" s="2">
        <v>0</v>
      </c>
      <c r="L3844" s="2">
        <v>63000</v>
      </c>
      <c r="M3844" s="2">
        <v>0</v>
      </c>
      <c r="N3844" s="2">
        <v>0</v>
      </c>
      <c r="O3844" s="2">
        <v>63000</v>
      </c>
      <c r="P3844" s="2">
        <f t="shared" si="60"/>
        <v>698160</v>
      </c>
    </row>
    <row r="3845" spans="1:16" ht="12.75">
      <c r="A3845" s="1" t="s">
        <v>0</v>
      </c>
      <c r="B3845" s="1" t="s">
        <v>196</v>
      </c>
      <c r="C3845" s="1" t="s">
        <v>12</v>
      </c>
      <c r="D3845" s="2">
        <v>0</v>
      </c>
      <c r="E3845" s="2">
        <v>0</v>
      </c>
      <c r="F3845" s="2">
        <v>18126.11</v>
      </c>
      <c r="G3845" s="2">
        <v>0</v>
      </c>
      <c r="H3845" s="2">
        <v>17878.81</v>
      </c>
      <c r="I3845" s="2">
        <v>58665.32</v>
      </c>
      <c r="J3845" s="2">
        <v>37115.14</v>
      </c>
      <c r="K3845" s="2">
        <v>76170</v>
      </c>
      <c r="L3845" s="2">
        <v>18482.45</v>
      </c>
      <c r="M3845" s="2">
        <v>19695.97</v>
      </c>
      <c r="N3845" s="2">
        <v>40331.88</v>
      </c>
      <c r="O3845" s="2">
        <v>19761.8</v>
      </c>
      <c r="P3845" s="2">
        <f t="shared" si="60"/>
        <v>306227.48</v>
      </c>
    </row>
    <row r="3846" spans="1:16" ht="12.75">
      <c r="A3846" s="1" t="s">
        <v>0</v>
      </c>
      <c r="B3846" s="1" t="s">
        <v>248</v>
      </c>
      <c r="C3846" s="1" t="s">
        <v>12</v>
      </c>
      <c r="D3846" s="2">
        <v>249640.42</v>
      </c>
      <c r="E3846" s="2">
        <v>276061.65</v>
      </c>
      <c r="F3846" s="2">
        <v>441369.06</v>
      </c>
      <c r="G3846" s="2">
        <v>405390.78</v>
      </c>
      <c r="H3846" s="2">
        <v>431889.04</v>
      </c>
      <c r="I3846" s="2">
        <v>488655.65</v>
      </c>
      <c r="J3846" s="2">
        <v>273896.68</v>
      </c>
      <c r="K3846" s="2">
        <v>300380.61</v>
      </c>
      <c r="L3846" s="2">
        <v>249609.75</v>
      </c>
      <c r="M3846" s="2">
        <v>584963.4</v>
      </c>
      <c r="N3846" s="2">
        <v>806339.57</v>
      </c>
      <c r="O3846" s="2">
        <v>700934.37</v>
      </c>
      <c r="P3846" s="2">
        <f t="shared" si="60"/>
        <v>5209130.98</v>
      </c>
    </row>
    <row r="3847" spans="1:16" ht="12.75">
      <c r="A3847" s="1" t="s">
        <v>0</v>
      </c>
      <c r="B3847" s="1" t="s">
        <v>241</v>
      </c>
      <c r="C3847" s="1" t="s">
        <v>12</v>
      </c>
      <c r="D3847" s="2">
        <v>0</v>
      </c>
      <c r="E3847" s="2">
        <v>0</v>
      </c>
      <c r="F3847" s="2">
        <v>0</v>
      </c>
      <c r="G3847" s="2">
        <v>0</v>
      </c>
      <c r="H3847" s="2">
        <v>0</v>
      </c>
      <c r="I3847" s="2">
        <v>0</v>
      </c>
      <c r="J3847" s="2">
        <v>0</v>
      </c>
      <c r="K3847" s="2">
        <v>5291.75</v>
      </c>
      <c r="L3847" s="2">
        <v>0</v>
      </c>
      <c r="M3847" s="2">
        <v>158400</v>
      </c>
      <c r="N3847" s="2">
        <v>0</v>
      </c>
      <c r="O3847" s="2">
        <v>0</v>
      </c>
      <c r="P3847" s="2">
        <f t="shared" si="60"/>
        <v>163691.75</v>
      </c>
    </row>
    <row r="3848" spans="1:16" ht="12.75">
      <c r="A3848" s="1" t="s">
        <v>0</v>
      </c>
      <c r="B3848" s="1" t="s">
        <v>300</v>
      </c>
      <c r="C3848" s="1" t="s">
        <v>12</v>
      </c>
      <c r="D3848" s="2">
        <v>0</v>
      </c>
      <c r="E3848" s="2">
        <v>0</v>
      </c>
      <c r="F3848" s="2">
        <v>0</v>
      </c>
      <c r="G3848" s="2">
        <v>0</v>
      </c>
      <c r="H3848" s="2">
        <v>0</v>
      </c>
      <c r="I3848" s="2">
        <v>0</v>
      </c>
      <c r="J3848" s="2">
        <v>0</v>
      </c>
      <c r="K3848" s="2">
        <v>0</v>
      </c>
      <c r="L3848" s="2">
        <v>7940</v>
      </c>
      <c r="M3848" s="2">
        <v>0</v>
      </c>
      <c r="N3848" s="2">
        <v>0</v>
      </c>
      <c r="O3848" s="2">
        <v>0</v>
      </c>
      <c r="P3848" s="2">
        <f t="shared" si="60"/>
        <v>7940</v>
      </c>
    </row>
    <row r="3849" spans="1:16" ht="12.75">
      <c r="A3849" s="1" t="s">
        <v>0</v>
      </c>
      <c r="B3849" s="1" t="s">
        <v>291</v>
      </c>
      <c r="C3849" s="1" t="s">
        <v>12</v>
      </c>
      <c r="D3849" s="2">
        <v>0</v>
      </c>
      <c r="E3849" s="2">
        <v>0</v>
      </c>
      <c r="F3849" s="2">
        <v>0</v>
      </c>
      <c r="G3849" s="2">
        <v>0</v>
      </c>
      <c r="H3849" s="2">
        <v>0</v>
      </c>
      <c r="I3849" s="2">
        <v>0</v>
      </c>
      <c r="J3849" s="2">
        <v>0</v>
      </c>
      <c r="K3849" s="2">
        <v>0</v>
      </c>
      <c r="L3849" s="2">
        <v>0</v>
      </c>
      <c r="M3849" s="2">
        <v>0</v>
      </c>
      <c r="N3849" s="2">
        <v>0</v>
      </c>
      <c r="O3849" s="2">
        <v>5720</v>
      </c>
      <c r="P3849" s="2">
        <f t="shared" si="60"/>
        <v>5720</v>
      </c>
    </row>
    <row r="3850" spans="1:16" ht="12.75">
      <c r="A3850" s="1" t="s">
        <v>0</v>
      </c>
      <c r="B3850" s="1" t="s">
        <v>260</v>
      </c>
      <c r="C3850" s="1" t="s">
        <v>12</v>
      </c>
      <c r="D3850" s="2">
        <v>0</v>
      </c>
      <c r="E3850" s="2">
        <v>0</v>
      </c>
      <c r="F3850" s="2">
        <v>0</v>
      </c>
      <c r="G3850" s="2">
        <v>10581</v>
      </c>
      <c r="H3850" s="2">
        <v>313.9</v>
      </c>
      <c r="I3850" s="2">
        <v>0</v>
      </c>
      <c r="J3850" s="2">
        <v>0</v>
      </c>
      <c r="K3850" s="2">
        <v>0</v>
      </c>
      <c r="L3850" s="2">
        <v>0</v>
      </c>
      <c r="M3850" s="2">
        <v>0</v>
      </c>
      <c r="N3850" s="2">
        <v>0</v>
      </c>
      <c r="O3850" s="2">
        <v>0</v>
      </c>
      <c r="P3850" s="2">
        <f t="shared" si="60"/>
        <v>10894.9</v>
      </c>
    </row>
    <row r="3851" spans="1:16" ht="12.75">
      <c r="A3851" s="1" t="s">
        <v>0</v>
      </c>
      <c r="B3851" s="1" t="s">
        <v>115</v>
      </c>
      <c r="C3851" s="1" t="s">
        <v>12</v>
      </c>
      <c r="D3851" s="2">
        <v>0</v>
      </c>
      <c r="E3851" s="2">
        <v>0</v>
      </c>
      <c r="F3851" s="2">
        <v>19113.95</v>
      </c>
      <c r="G3851" s="2">
        <v>0</v>
      </c>
      <c r="H3851" s="2">
        <v>0</v>
      </c>
      <c r="I3851" s="2">
        <v>0</v>
      </c>
      <c r="J3851" s="2">
        <v>3083.79</v>
      </c>
      <c r="K3851" s="2">
        <v>0</v>
      </c>
      <c r="L3851" s="2">
        <v>0</v>
      </c>
      <c r="M3851" s="2">
        <v>0</v>
      </c>
      <c r="N3851" s="2">
        <v>0</v>
      </c>
      <c r="O3851" s="2">
        <v>0</v>
      </c>
      <c r="P3851" s="2">
        <f t="shared" si="60"/>
        <v>22197.74</v>
      </c>
    </row>
    <row r="3852" spans="1:16" ht="12.75">
      <c r="A3852" s="1" t="s">
        <v>0</v>
      </c>
      <c r="B3852" s="1" t="s">
        <v>232</v>
      </c>
      <c r="C3852" s="1" t="s">
        <v>12</v>
      </c>
      <c r="D3852" s="2">
        <v>181506.83</v>
      </c>
      <c r="E3852" s="2">
        <v>16958.41</v>
      </c>
      <c r="F3852" s="2">
        <v>47900.9</v>
      </c>
      <c r="G3852" s="2">
        <v>41816.21</v>
      </c>
      <c r="H3852" s="2">
        <v>0</v>
      </c>
      <c r="I3852" s="2">
        <v>29136.3</v>
      </c>
      <c r="J3852" s="2">
        <v>0</v>
      </c>
      <c r="K3852" s="2">
        <v>14110.01</v>
      </c>
      <c r="L3852" s="2">
        <v>16295.87</v>
      </c>
      <c r="M3852" s="2">
        <v>15103.99</v>
      </c>
      <c r="N3852" s="2">
        <v>0</v>
      </c>
      <c r="O3852" s="2">
        <v>38882.56</v>
      </c>
      <c r="P3852" s="2">
        <f t="shared" si="60"/>
        <v>401711.07999999996</v>
      </c>
    </row>
    <row r="3853" spans="1:16" ht="12.75">
      <c r="A3853" s="1" t="s">
        <v>0</v>
      </c>
      <c r="B3853" s="1" t="s">
        <v>218</v>
      </c>
      <c r="C3853" s="1" t="s">
        <v>12</v>
      </c>
      <c r="D3853" s="2">
        <v>0</v>
      </c>
      <c r="E3853" s="2">
        <v>0</v>
      </c>
      <c r="F3853" s="2">
        <v>0</v>
      </c>
      <c r="G3853" s="2">
        <v>0</v>
      </c>
      <c r="H3853" s="2">
        <v>0</v>
      </c>
      <c r="I3853" s="2">
        <v>88160.57</v>
      </c>
      <c r="J3853" s="2">
        <v>0</v>
      </c>
      <c r="K3853" s="2">
        <v>0</v>
      </c>
      <c r="L3853" s="2">
        <v>0</v>
      </c>
      <c r="M3853" s="2">
        <v>0</v>
      </c>
      <c r="N3853" s="2">
        <v>0</v>
      </c>
      <c r="O3853" s="2">
        <v>55530.91</v>
      </c>
      <c r="P3853" s="2">
        <f t="shared" si="60"/>
        <v>143691.48</v>
      </c>
    </row>
    <row r="3854" spans="1:16" ht="12.75">
      <c r="A3854" s="1" t="s">
        <v>0</v>
      </c>
      <c r="B3854" s="1" t="s">
        <v>323</v>
      </c>
      <c r="C3854" s="1" t="s">
        <v>12</v>
      </c>
      <c r="D3854" s="2">
        <v>0</v>
      </c>
      <c r="E3854" s="2">
        <v>0</v>
      </c>
      <c r="F3854" s="2">
        <v>0</v>
      </c>
      <c r="G3854" s="2">
        <v>0</v>
      </c>
      <c r="H3854" s="2">
        <v>0</v>
      </c>
      <c r="I3854" s="2">
        <v>0</v>
      </c>
      <c r="J3854" s="2">
        <v>9500</v>
      </c>
      <c r="K3854" s="2">
        <v>0</v>
      </c>
      <c r="L3854" s="2">
        <v>0</v>
      </c>
      <c r="M3854" s="2">
        <v>0</v>
      </c>
      <c r="N3854" s="2">
        <v>0</v>
      </c>
      <c r="O3854" s="2">
        <v>0</v>
      </c>
      <c r="P3854" s="2">
        <f t="shared" si="60"/>
        <v>9500</v>
      </c>
    </row>
    <row r="3855" spans="1:16" ht="12.75">
      <c r="A3855" s="1" t="s">
        <v>0</v>
      </c>
      <c r="B3855" s="1" t="s">
        <v>268</v>
      </c>
      <c r="C3855" s="1" t="s">
        <v>12</v>
      </c>
      <c r="D3855" s="2">
        <v>0</v>
      </c>
      <c r="E3855" s="2">
        <v>0</v>
      </c>
      <c r="F3855" s="2">
        <v>0</v>
      </c>
      <c r="G3855" s="2">
        <v>45881</v>
      </c>
      <c r="H3855" s="2">
        <v>0</v>
      </c>
      <c r="I3855" s="2">
        <v>0</v>
      </c>
      <c r="J3855" s="2">
        <v>0</v>
      </c>
      <c r="K3855" s="2">
        <v>0</v>
      </c>
      <c r="L3855" s="2">
        <v>0</v>
      </c>
      <c r="M3855" s="2">
        <v>0</v>
      </c>
      <c r="N3855" s="2">
        <v>0</v>
      </c>
      <c r="O3855" s="2">
        <v>0</v>
      </c>
      <c r="P3855" s="2">
        <f t="shared" si="60"/>
        <v>45881</v>
      </c>
    </row>
    <row r="3856" spans="1:16" ht="12.75">
      <c r="A3856" s="1" t="s">
        <v>0</v>
      </c>
      <c r="B3856" s="1" t="s">
        <v>119</v>
      </c>
      <c r="C3856" s="1" t="s">
        <v>261</v>
      </c>
      <c r="D3856" s="2">
        <v>0</v>
      </c>
      <c r="E3856" s="2">
        <v>0</v>
      </c>
      <c r="F3856" s="2">
        <v>0</v>
      </c>
      <c r="G3856" s="2">
        <v>0</v>
      </c>
      <c r="H3856" s="2">
        <v>48840</v>
      </c>
      <c r="I3856" s="2">
        <v>97680</v>
      </c>
      <c r="J3856" s="2">
        <v>0</v>
      </c>
      <c r="K3856" s="2">
        <v>45165.6</v>
      </c>
      <c r="L3856" s="2">
        <v>90331.2</v>
      </c>
      <c r="M3856" s="2">
        <v>0</v>
      </c>
      <c r="N3856" s="2">
        <v>0</v>
      </c>
      <c r="O3856" s="2">
        <v>0</v>
      </c>
      <c r="P3856" s="2">
        <f t="shared" si="60"/>
        <v>282016.8</v>
      </c>
    </row>
    <row r="3857" spans="1:16" ht="12.75">
      <c r="A3857" s="1" t="s">
        <v>0</v>
      </c>
      <c r="B3857" s="1" t="s">
        <v>118</v>
      </c>
      <c r="C3857" s="1" t="s">
        <v>314</v>
      </c>
      <c r="D3857" s="2">
        <v>0</v>
      </c>
      <c r="E3857" s="2">
        <v>0</v>
      </c>
      <c r="F3857" s="2">
        <v>668258.72</v>
      </c>
      <c r="G3857" s="2">
        <v>551782.38</v>
      </c>
      <c r="H3857" s="2">
        <v>0</v>
      </c>
      <c r="I3857" s="2">
        <v>0</v>
      </c>
      <c r="J3857" s="2">
        <v>0</v>
      </c>
      <c r="K3857" s="2">
        <v>0</v>
      </c>
      <c r="L3857" s="2">
        <v>32330</v>
      </c>
      <c r="M3857" s="2">
        <v>0</v>
      </c>
      <c r="N3857" s="2">
        <v>96931.23</v>
      </c>
      <c r="O3857" s="2">
        <v>2825</v>
      </c>
      <c r="P3857" s="2">
        <f t="shared" si="60"/>
        <v>1352127.33</v>
      </c>
    </row>
    <row r="3858" spans="1:16" ht="12.75">
      <c r="A3858" s="1" t="s">
        <v>0</v>
      </c>
      <c r="B3858" s="1" t="s">
        <v>164</v>
      </c>
      <c r="C3858" s="1" t="s">
        <v>314</v>
      </c>
      <c r="D3858" s="2">
        <v>73922.6361</v>
      </c>
      <c r="E3858" s="2">
        <v>15985.1012</v>
      </c>
      <c r="F3858" s="2">
        <v>16133.38</v>
      </c>
      <c r="G3858" s="2">
        <v>38421.81</v>
      </c>
      <c r="H3858" s="2">
        <v>42428.43</v>
      </c>
      <c r="I3858" s="2">
        <v>61262.76</v>
      </c>
      <c r="J3858" s="2">
        <v>69021.94</v>
      </c>
      <c r="K3858" s="2">
        <v>11562.49</v>
      </c>
      <c r="L3858" s="2">
        <v>94692.18</v>
      </c>
      <c r="M3858" s="2">
        <v>160742.41</v>
      </c>
      <c r="N3858" s="2">
        <v>50505.5</v>
      </c>
      <c r="O3858" s="2">
        <v>47077.43</v>
      </c>
      <c r="P3858" s="2">
        <f t="shared" si="60"/>
        <v>681756.0673</v>
      </c>
    </row>
    <row r="3859" spans="1:16" ht="12.75">
      <c r="A3859" s="1" t="s">
        <v>0</v>
      </c>
      <c r="B3859" s="1" t="s">
        <v>1</v>
      </c>
      <c r="C3859" s="1" t="s">
        <v>314</v>
      </c>
      <c r="D3859" s="2">
        <v>0</v>
      </c>
      <c r="E3859" s="2">
        <v>2889251.88</v>
      </c>
      <c r="F3859" s="2">
        <v>2185508.25</v>
      </c>
      <c r="G3859" s="2">
        <v>1683739.07</v>
      </c>
      <c r="H3859" s="2">
        <v>1598412.26</v>
      </c>
      <c r="I3859" s="2">
        <v>17401</v>
      </c>
      <c r="J3859" s="2">
        <v>0</v>
      </c>
      <c r="K3859" s="2">
        <v>0</v>
      </c>
      <c r="L3859" s="2">
        <v>0</v>
      </c>
      <c r="M3859" s="2">
        <v>0</v>
      </c>
      <c r="N3859" s="2">
        <v>0</v>
      </c>
      <c r="O3859" s="2">
        <v>6766.12</v>
      </c>
      <c r="P3859" s="2">
        <f t="shared" si="60"/>
        <v>8381078.58</v>
      </c>
    </row>
    <row r="3860" spans="1:16" ht="12.75">
      <c r="A3860" s="1" t="s">
        <v>0</v>
      </c>
      <c r="B3860" s="1" t="s">
        <v>221</v>
      </c>
      <c r="C3860" s="1" t="s">
        <v>314</v>
      </c>
      <c r="D3860" s="2">
        <v>0</v>
      </c>
      <c r="E3860" s="2">
        <v>0</v>
      </c>
      <c r="F3860" s="2">
        <v>0</v>
      </c>
      <c r="G3860" s="2">
        <v>0</v>
      </c>
      <c r="H3860" s="2">
        <v>0</v>
      </c>
      <c r="I3860" s="2">
        <v>0</v>
      </c>
      <c r="J3860" s="2">
        <v>0</v>
      </c>
      <c r="K3860" s="2">
        <v>6629</v>
      </c>
      <c r="L3860" s="2">
        <v>0</v>
      </c>
      <c r="M3860" s="2">
        <v>0</v>
      </c>
      <c r="N3860" s="2">
        <v>0</v>
      </c>
      <c r="O3860" s="2">
        <v>0</v>
      </c>
      <c r="P3860" s="2">
        <f t="shared" si="60"/>
        <v>6629</v>
      </c>
    </row>
    <row r="3861" spans="1:16" ht="12.75">
      <c r="A3861" s="1" t="s">
        <v>0</v>
      </c>
      <c r="B3861" s="1" t="s">
        <v>1</v>
      </c>
      <c r="C3861" s="1" t="s">
        <v>139</v>
      </c>
      <c r="D3861" s="2">
        <v>36977.61</v>
      </c>
      <c r="E3861" s="2">
        <v>117487.05</v>
      </c>
      <c r="F3861" s="2">
        <v>89519.79</v>
      </c>
      <c r="G3861" s="2">
        <v>105770.25</v>
      </c>
      <c r="H3861" s="2">
        <v>51185.6899</v>
      </c>
      <c r="I3861" s="2">
        <v>0</v>
      </c>
      <c r="J3861" s="2">
        <v>329309.17</v>
      </c>
      <c r="K3861" s="2">
        <v>0</v>
      </c>
      <c r="L3861" s="2">
        <v>0</v>
      </c>
      <c r="M3861" s="2">
        <v>0</v>
      </c>
      <c r="N3861" s="2">
        <v>0</v>
      </c>
      <c r="O3861" s="2">
        <v>0</v>
      </c>
      <c r="P3861" s="2">
        <f t="shared" si="60"/>
        <v>730249.5599</v>
      </c>
    </row>
    <row r="3862" spans="1:16" ht="12.75">
      <c r="A3862" s="1" t="s">
        <v>0</v>
      </c>
      <c r="B3862" s="1" t="s">
        <v>151</v>
      </c>
      <c r="C3862" s="1" t="s">
        <v>139</v>
      </c>
      <c r="D3862" s="2">
        <v>0</v>
      </c>
      <c r="E3862" s="2">
        <v>0</v>
      </c>
      <c r="F3862" s="2">
        <v>0</v>
      </c>
      <c r="G3862" s="2">
        <v>0</v>
      </c>
      <c r="H3862" s="2">
        <v>0</v>
      </c>
      <c r="I3862" s="2">
        <v>0</v>
      </c>
      <c r="J3862" s="2">
        <v>0</v>
      </c>
      <c r="K3862" s="2">
        <v>9787.5</v>
      </c>
      <c r="L3862" s="2">
        <v>0</v>
      </c>
      <c r="M3862" s="2">
        <v>0</v>
      </c>
      <c r="N3862" s="2">
        <v>0</v>
      </c>
      <c r="O3862" s="2">
        <v>0</v>
      </c>
      <c r="P3862" s="2">
        <f t="shared" si="60"/>
        <v>9787.5</v>
      </c>
    </row>
    <row r="3863" spans="1:16" ht="12.75">
      <c r="A3863" s="1" t="s">
        <v>0</v>
      </c>
      <c r="B3863" s="1" t="s">
        <v>119</v>
      </c>
      <c r="C3863" s="1" t="s">
        <v>139</v>
      </c>
      <c r="D3863" s="2">
        <v>0</v>
      </c>
      <c r="E3863" s="2">
        <v>0</v>
      </c>
      <c r="F3863" s="2">
        <v>0</v>
      </c>
      <c r="G3863" s="2">
        <v>0</v>
      </c>
      <c r="H3863" s="2">
        <v>0</v>
      </c>
      <c r="I3863" s="2">
        <v>0</v>
      </c>
      <c r="J3863" s="2">
        <v>6722.56</v>
      </c>
      <c r="K3863" s="2">
        <v>0</v>
      </c>
      <c r="L3863" s="2">
        <v>252605</v>
      </c>
      <c r="M3863" s="2">
        <v>0</v>
      </c>
      <c r="N3863" s="2">
        <v>0</v>
      </c>
      <c r="O3863" s="2">
        <v>0</v>
      </c>
      <c r="P3863" s="2">
        <f t="shared" si="60"/>
        <v>259327.56</v>
      </c>
    </row>
    <row r="3864" spans="1:16" ht="12.75">
      <c r="A3864" s="1" t="s">
        <v>0</v>
      </c>
      <c r="B3864" s="1" t="s">
        <v>148</v>
      </c>
      <c r="C3864" s="1" t="s">
        <v>139</v>
      </c>
      <c r="D3864" s="2">
        <v>0</v>
      </c>
      <c r="E3864" s="2">
        <v>0</v>
      </c>
      <c r="F3864" s="2">
        <v>0</v>
      </c>
      <c r="G3864" s="2">
        <v>0</v>
      </c>
      <c r="H3864" s="2">
        <v>0</v>
      </c>
      <c r="I3864" s="2">
        <v>0</v>
      </c>
      <c r="J3864" s="2">
        <v>0</v>
      </c>
      <c r="K3864" s="2">
        <v>0</v>
      </c>
      <c r="L3864" s="2">
        <v>0</v>
      </c>
      <c r="M3864" s="2">
        <v>0</v>
      </c>
      <c r="N3864" s="2">
        <v>0</v>
      </c>
      <c r="O3864" s="2">
        <v>1996.72</v>
      </c>
      <c r="P3864" s="2">
        <f t="shared" si="60"/>
        <v>1996.72</v>
      </c>
    </row>
    <row r="3865" spans="1:16" ht="12.75">
      <c r="A3865" s="1" t="s">
        <v>0</v>
      </c>
      <c r="B3865" s="1" t="s">
        <v>152</v>
      </c>
      <c r="C3865" s="1" t="s">
        <v>275</v>
      </c>
      <c r="D3865" s="2">
        <v>0</v>
      </c>
      <c r="E3865" s="2">
        <v>0</v>
      </c>
      <c r="F3865" s="2">
        <v>0</v>
      </c>
      <c r="G3865" s="2">
        <v>0</v>
      </c>
      <c r="H3865" s="2">
        <v>0</v>
      </c>
      <c r="I3865" s="2">
        <v>0</v>
      </c>
      <c r="J3865" s="2">
        <v>0</v>
      </c>
      <c r="K3865" s="2">
        <v>0</v>
      </c>
      <c r="L3865" s="2">
        <v>0</v>
      </c>
      <c r="M3865" s="2">
        <v>12825</v>
      </c>
      <c r="N3865" s="2">
        <v>0</v>
      </c>
      <c r="O3865" s="2">
        <v>0</v>
      </c>
      <c r="P3865" s="2">
        <f t="shared" si="60"/>
        <v>12825</v>
      </c>
    </row>
    <row r="3866" spans="1:16" ht="12.75">
      <c r="A3866" s="1" t="s">
        <v>0</v>
      </c>
      <c r="B3866" s="1" t="s">
        <v>1</v>
      </c>
      <c r="C3866" s="1" t="s">
        <v>275</v>
      </c>
      <c r="D3866" s="2">
        <v>0</v>
      </c>
      <c r="E3866" s="2">
        <v>0</v>
      </c>
      <c r="F3866" s="2">
        <v>0</v>
      </c>
      <c r="G3866" s="2">
        <v>0</v>
      </c>
      <c r="H3866" s="2">
        <v>0</v>
      </c>
      <c r="I3866" s="2">
        <v>13485</v>
      </c>
      <c r="J3866" s="2">
        <v>8640</v>
      </c>
      <c r="K3866" s="2">
        <v>0</v>
      </c>
      <c r="L3866" s="2">
        <v>0</v>
      </c>
      <c r="M3866" s="2">
        <v>0</v>
      </c>
      <c r="N3866" s="2">
        <v>0</v>
      </c>
      <c r="O3866" s="2">
        <v>64175.08</v>
      </c>
      <c r="P3866" s="2">
        <f t="shared" si="60"/>
        <v>86300.08</v>
      </c>
    </row>
    <row r="3867" spans="1:16" ht="12.75">
      <c r="A3867" s="1" t="s">
        <v>0</v>
      </c>
      <c r="B3867" s="1" t="s">
        <v>281</v>
      </c>
      <c r="C3867" s="1" t="s">
        <v>275</v>
      </c>
      <c r="D3867" s="2">
        <v>0</v>
      </c>
      <c r="E3867" s="2">
        <v>11347</v>
      </c>
      <c r="F3867" s="2">
        <v>9932.04</v>
      </c>
      <c r="G3867" s="2">
        <v>0</v>
      </c>
      <c r="H3867" s="2">
        <v>0</v>
      </c>
      <c r="I3867" s="2">
        <v>0</v>
      </c>
      <c r="J3867" s="2">
        <v>0</v>
      </c>
      <c r="K3867" s="2">
        <v>0</v>
      </c>
      <c r="L3867" s="2">
        <v>10377.21</v>
      </c>
      <c r="M3867" s="2">
        <v>0</v>
      </c>
      <c r="N3867" s="2">
        <v>0</v>
      </c>
      <c r="O3867" s="2">
        <v>28805.75</v>
      </c>
      <c r="P3867" s="2">
        <f t="shared" si="60"/>
        <v>60462</v>
      </c>
    </row>
    <row r="3868" spans="1:16" ht="12.75">
      <c r="A3868" s="1" t="s">
        <v>0</v>
      </c>
      <c r="B3868" s="1" t="s">
        <v>153</v>
      </c>
      <c r="C3868" s="1" t="s">
        <v>275</v>
      </c>
      <c r="D3868" s="2">
        <v>28575</v>
      </c>
      <c r="E3868" s="2">
        <v>28526.04</v>
      </c>
      <c r="F3868" s="2">
        <v>0</v>
      </c>
      <c r="G3868" s="2">
        <v>0</v>
      </c>
      <c r="H3868" s="2">
        <v>0</v>
      </c>
      <c r="I3868" s="2">
        <v>30190.5</v>
      </c>
      <c r="J3868" s="2">
        <v>0</v>
      </c>
      <c r="K3868" s="2">
        <v>0</v>
      </c>
      <c r="L3868" s="2">
        <v>0</v>
      </c>
      <c r="M3868" s="2">
        <v>0</v>
      </c>
      <c r="N3868" s="2">
        <v>0</v>
      </c>
      <c r="O3868" s="2">
        <v>0</v>
      </c>
      <c r="P3868" s="2">
        <f t="shared" si="60"/>
        <v>87291.54000000001</v>
      </c>
    </row>
    <row r="3869" spans="1:16" ht="12.75">
      <c r="A3869" s="1" t="s">
        <v>0</v>
      </c>
      <c r="B3869" s="1" t="s">
        <v>108</v>
      </c>
      <c r="C3869" s="1" t="s">
        <v>275</v>
      </c>
      <c r="D3869" s="2">
        <v>8894.46</v>
      </c>
      <c r="E3869" s="2">
        <v>6637.56</v>
      </c>
      <c r="F3869" s="2">
        <v>0</v>
      </c>
      <c r="G3869" s="2">
        <v>0</v>
      </c>
      <c r="H3869" s="2">
        <v>0</v>
      </c>
      <c r="I3869" s="2">
        <v>0</v>
      </c>
      <c r="J3869" s="2">
        <v>0</v>
      </c>
      <c r="K3869" s="2">
        <v>0</v>
      </c>
      <c r="L3869" s="2">
        <v>0</v>
      </c>
      <c r="M3869" s="2">
        <v>0</v>
      </c>
      <c r="N3869" s="2">
        <v>0</v>
      </c>
      <c r="O3869" s="2">
        <v>0</v>
      </c>
      <c r="P3869" s="2">
        <f t="shared" si="60"/>
        <v>15532.02</v>
      </c>
    </row>
    <row r="3870" spans="1:16" ht="12.75">
      <c r="A3870" s="1" t="s">
        <v>0</v>
      </c>
      <c r="B3870" s="1" t="s">
        <v>1</v>
      </c>
      <c r="C3870" s="1" t="s">
        <v>91</v>
      </c>
      <c r="D3870" s="2">
        <v>2473307.5691</v>
      </c>
      <c r="E3870" s="2">
        <v>1207031.9494</v>
      </c>
      <c r="F3870" s="2">
        <v>1879400.4279</v>
      </c>
      <c r="G3870" s="2">
        <v>1265112.4287</v>
      </c>
      <c r="H3870" s="2">
        <v>1403988.8994</v>
      </c>
      <c r="I3870" s="2">
        <v>1281922.9289</v>
      </c>
      <c r="J3870" s="2">
        <v>1714830.6887</v>
      </c>
      <c r="K3870" s="2">
        <v>1115283.9399</v>
      </c>
      <c r="L3870" s="2">
        <v>2397801.9892</v>
      </c>
      <c r="M3870" s="2">
        <v>1282254.6996</v>
      </c>
      <c r="N3870" s="2">
        <v>1187806.3799</v>
      </c>
      <c r="O3870" s="2">
        <v>1920168.5624</v>
      </c>
      <c r="P3870" s="2">
        <f t="shared" si="60"/>
        <v>19128910.463099997</v>
      </c>
    </row>
    <row r="3871" spans="1:16" ht="12.75">
      <c r="A3871" s="1" t="s">
        <v>0</v>
      </c>
      <c r="B3871" s="1" t="s">
        <v>199</v>
      </c>
      <c r="C3871" s="1" t="s">
        <v>91</v>
      </c>
      <c r="D3871" s="2">
        <v>175953.99</v>
      </c>
      <c r="E3871" s="2">
        <v>74354.08</v>
      </c>
      <c r="F3871" s="2">
        <v>32496.5</v>
      </c>
      <c r="G3871" s="2">
        <v>178137.82</v>
      </c>
      <c r="H3871" s="2">
        <v>46448.04</v>
      </c>
      <c r="I3871" s="2">
        <v>0</v>
      </c>
      <c r="J3871" s="2">
        <v>1125</v>
      </c>
      <c r="K3871" s="2">
        <v>120248.9</v>
      </c>
      <c r="L3871" s="2">
        <v>47266.26</v>
      </c>
      <c r="M3871" s="2">
        <v>139257.96</v>
      </c>
      <c r="N3871" s="2">
        <v>15630</v>
      </c>
      <c r="O3871" s="2">
        <v>254753.56</v>
      </c>
      <c r="P3871" s="2">
        <f t="shared" si="60"/>
        <v>1085672.1099999999</v>
      </c>
    </row>
    <row r="3872" spans="1:16" ht="12.75">
      <c r="A3872" s="1" t="s">
        <v>0</v>
      </c>
      <c r="B3872" s="1" t="s">
        <v>241</v>
      </c>
      <c r="C3872" s="1" t="s">
        <v>91</v>
      </c>
      <c r="D3872" s="2">
        <v>50253.81</v>
      </c>
      <c r="E3872" s="2">
        <v>0</v>
      </c>
      <c r="F3872" s="2">
        <v>54051.12</v>
      </c>
      <c r="G3872" s="2">
        <v>0</v>
      </c>
      <c r="H3872" s="2">
        <v>0</v>
      </c>
      <c r="I3872" s="2">
        <v>0</v>
      </c>
      <c r="J3872" s="2">
        <v>0</v>
      </c>
      <c r="K3872" s="2">
        <v>0</v>
      </c>
      <c r="L3872" s="2">
        <v>52394.2</v>
      </c>
      <c r="M3872" s="2">
        <v>0</v>
      </c>
      <c r="N3872" s="2">
        <v>0</v>
      </c>
      <c r="O3872" s="2">
        <v>63467.87</v>
      </c>
      <c r="P3872" s="2">
        <f t="shared" si="60"/>
        <v>220167</v>
      </c>
    </row>
    <row r="3873" spans="1:16" ht="12.75">
      <c r="A3873" s="1" t="s">
        <v>0</v>
      </c>
      <c r="B3873" s="1" t="s">
        <v>118</v>
      </c>
      <c r="C3873" s="1" t="s">
        <v>91</v>
      </c>
      <c r="D3873" s="2">
        <v>12254.4</v>
      </c>
      <c r="E3873" s="2">
        <v>0</v>
      </c>
      <c r="F3873" s="2">
        <v>76839.44</v>
      </c>
      <c r="G3873" s="2">
        <v>0</v>
      </c>
      <c r="H3873" s="2">
        <v>22298.7</v>
      </c>
      <c r="I3873" s="2">
        <v>10446.31</v>
      </c>
      <c r="J3873" s="2">
        <v>9041.45</v>
      </c>
      <c r="K3873" s="2">
        <v>0</v>
      </c>
      <c r="L3873" s="2">
        <v>21137.61</v>
      </c>
      <c r="M3873" s="2">
        <v>6320</v>
      </c>
      <c r="N3873" s="2">
        <v>0</v>
      </c>
      <c r="O3873" s="2">
        <v>39737.28</v>
      </c>
      <c r="P3873" s="2">
        <f t="shared" si="60"/>
        <v>198075.18999999997</v>
      </c>
    </row>
    <row r="3874" spans="1:16" ht="12.75">
      <c r="A3874" s="1" t="s">
        <v>0</v>
      </c>
      <c r="B3874" s="1" t="s">
        <v>119</v>
      </c>
      <c r="C3874" s="1" t="s">
        <v>91</v>
      </c>
      <c r="D3874" s="2">
        <v>60962.4</v>
      </c>
      <c r="E3874" s="2">
        <v>25086.45</v>
      </c>
      <c r="F3874" s="2">
        <v>5357.04</v>
      </c>
      <c r="G3874" s="2">
        <v>60565.53</v>
      </c>
      <c r="H3874" s="2">
        <v>79912.7499</v>
      </c>
      <c r="I3874" s="2">
        <v>11278.14</v>
      </c>
      <c r="J3874" s="2">
        <v>0</v>
      </c>
      <c r="K3874" s="2">
        <v>585985.34</v>
      </c>
      <c r="L3874" s="2">
        <v>235050.43</v>
      </c>
      <c r="M3874" s="2">
        <v>54457.62</v>
      </c>
      <c r="N3874" s="2">
        <v>36716.64</v>
      </c>
      <c r="O3874" s="2">
        <v>87562.73</v>
      </c>
      <c r="P3874" s="2">
        <f t="shared" si="60"/>
        <v>1242935.0699</v>
      </c>
    </row>
    <row r="3875" spans="1:16" ht="12.75">
      <c r="A3875" s="1" t="s">
        <v>0</v>
      </c>
      <c r="B3875" s="1" t="s">
        <v>151</v>
      </c>
      <c r="C3875" s="1" t="s">
        <v>91</v>
      </c>
      <c r="D3875" s="2">
        <v>0</v>
      </c>
      <c r="E3875" s="2">
        <v>8760</v>
      </c>
      <c r="F3875" s="2">
        <v>7164.14</v>
      </c>
      <c r="G3875" s="2">
        <v>0</v>
      </c>
      <c r="H3875" s="2">
        <v>8760</v>
      </c>
      <c r="I3875" s="2">
        <v>0</v>
      </c>
      <c r="J3875" s="2">
        <v>8760</v>
      </c>
      <c r="K3875" s="2">
        <v>27640.62</v>
      </c>
      <c r="L3875" s="2">
        <v>8760</v>
      </c>
      <c r="M3875" s="2">
        <v>166454.17</v>
      </c>
      <c r="N3875" s="2">
        <v>0</v>
      </c>
      <c r="O3875" s="2">
        <v>7452.76</v>
      </c>
      <c r="P3875" s="2">
        <f t="shared" si="60"/>
        <v>243751.69</v>
      </c>
    </row>
    <row r="3876" spans="1:16" ht="12.75">
      <c r="A3876" s="1" t="s">
        <v>0</v>
      </c>
      <c r="B3876" s="1" t="s">
        <v>281</v>
      </c>
      <c r="C3876" s="1" t="s">
        <v>91</v>
      </c>
      <c r="D3876" s="2">
        <v>79983.65</v>
      </c>
      <c r="E3876" s="2">
        <v>170245.2</v>
      </c>
      <c r="F3876" s="2">
        <v>170846.9</v>
      </c>
      <c r="G3876" s="2">
        <v>105854.19</v>
      </c>
      <c r="H3876" s="2">
        <v>66020.99</v>
      </c>
      <c r="I3876" s="2">
        <v>38732.56</v>
      </c>
      <c r="J3876" s="2">
        <v>16512</v>
      </c>
      <c r="K3876" s="2">
        <v>87279.85</v>
      </c>
      <c r="L3876" s="2">
        <v>80128.6</v>
      </c>
      <c r="M3876" s="2">
        <v>52219.8</v>
      </c>
      <c r="N3876" s="2">
        <v>12682.8</v>
      </c>
      <c r="O3876" s="2">
        <v>150693.95</v>
      </c>
      <c r="P3876" s="2">
        <f t="shared" si="60"/>
        <v>1031200.49</v>
      </c>
    </row>
    <row r="3877" spans="1:16" ht="12.75">
      <c r="A3877" s="1" t="s">
        <v>0</v>
      </c>
      <c r="B3877" s="1" t="s">
        <v>110</v>
      </c>
      <c r="C3877" s="1" t="s">
        <v>91</v>
      </c>
      <c r="D3877" s="2">
        <v>63692.6</v>
      </c>
      <c r="E3877" s="2">
        <v>99379.34</v>
      </c>
      <c r="F3877" s="2">
        <v>188527.84</v>
      </c>
      <c r="G3877" s="2">
        <v>97426.41</v>
      </c>
      <c r="H3877" s="2">
        <v>128297.14</v>
      </c>
      <c r="I3877" s="2">
        <v>117030.2</v>
      </c>
      <c r="J3877" s="2">
        <v>69329.2</v>
      </c>
      <c r="K3877" s="2">
        <v>93397.65</v>
      </c>
      <c r="L3877" s="2">
        <v>196694.6</v>
      </c>
      <c r="M3877" s="2">
        <v>11000</v>
      </c>
      <c r="N3877" s="2">
        <v>86136.14</v>
      </c>
      <c r="O3877" s="2">
        <v>140871.1</v>
      </c>
      <c r="P3877" s="2">
        <f t="shared" si="60"/>
        <v>1291782.22</v>
      </c>
    </row>
    <row r="3878" spans="1:16" ht="12.75">
      <c r="A3878" s="1" t="s">
        <v>0</v>
      </c>
      <c r="B3878" s="1" t="s">
        <v>108</v>
      </c>
      <c r="C3878" s="1" t="s">
        <v>91</v>
      </c>
      <c r="D3878" s="2">
        <v>0</v>
      </c>
      <c r="E3878" s="2">
        <v>0</v>
      </c>
      <c r="F3878" s="2">
        <v>0</v>
      </c>
      <c r="G3878" s="2">
        <v>0</v>
      </c>
      <c r="H3878" s="2">
        <v>0</v>
      </c>
      <c r="I3878" s="2">
        <v>0</v>
      </c>
      <c r="J3878" s="2">
        <v>0</v>
      </c>
      <c r="K3878" s="2">
        <v>0</v>
      </c>
      <c r="L3878" s="2">
        <v>3999</v>
      </c>
      <c r="M3878" s="2">
        <v>0</v>
      </c>
      <c r="N3878" s="2">
        <v>0</v>
      </c>
      <c r="O3878" s="2">
        <v>0</v>
      </c>
      <c r="P3878" s="2">
        <f t="shared" si="60"/>
        <v>3999</v>
      </c>
    </row>
    <row r="3879" spans="1:16" ht="12.75">
      <c r="A3879" s="1" t="s">
        <v>0</v>
      </c>
      <c r="B3879" s="1" t="s">
        <v>97</v>
      </c>
      <c r="C3879" s="1" t="s">
        <v>91</v>
      </c>
      <c r="D3879" s="2">
        <v>0</v>
      </c>
      <c r="E3879" s="2">
        <v>0</v>
      </c>
      <c r="F3879" s="2">
        <v>0</v>
      </c>
      <c r="G3879" s="2">
        <v>91772.47</v>
      </c>
      <c r="H3879" s="2">
        <v>0</v>
      </c>
      <c r="I3879" s="2">
        <v>0</v>
      </c>
      <c r="J3879" s="2">
        <v>0</v>
      </c>
      <c r="K3879" s="2">
        <v>77586.66</v>
      </c>
      <c r="L3879" s="2">
        <v>18140.75</v>
      </c>
      <c r="M3879" s="2">
        <v>0</v>
      </c>
      <c r="N3879" s="2">
        <v>0</v>
      </c>
      <c r="O3879" s="2">
        <v>0</v>
      </c>
      <c r="P3879" s="2">
        <f t="shared" si="60"/>
        <v>187499.88</v>
      </c>
    </row>
    <row r="3880" spans="1:16" ht="12.75">
      <c r="A3880" s="1" t="s">
        <v>0</v>
      </c>
      <c r="B3880" s="1" t="s">
        <v>140</v>
      </c>
      <c r="C3880" s="1" t="s">
        <v>91</v>
      </c>
      <c r="D3880" s="2">
        <v>8120</v>
      </c>
      <c r="E3880" s="2">
        <v>0</v>
      </c>
      <c r="F3880" s="2">
        <v>0</v>
      </c>
      <c r="G3880" s="2">
        <v>8250</v>
      </c>
      <c r="H3880" s="2">
        <v>0</v>
      </c>
      <c r="I3880" s="2">
        <v>0</v>
      </c>
      <c r="J3880" s="2">
        <v>0</v>
      </c>
      <c r="K3880" s="2">
        <v>0</v>
      </c>
      <c r="L3880" s="2">
        <v>0</v>
      </c>
      <c r="M3880" s="2">
        <v>0</v>
      </c>
      <c r="N3880" s="2">
        <v>0</v>
      </c>
      <c r="O3880" s="2">
        <v>0</v>
      </c>
      <c r="P3880" s="2">
        <f t="shared" si="60"/>
        <v>16370</v>
      </c>
    </row>
    <row r="3881" spans="1:16" ht="12.75">
      <c r="A3881" s="1" t="s">
        <v>0</v>
      </c>
      <c r="B3881" s="1" t="s">
        <v>187</v>
      </c>
      <c r="C3881" s="1" t="s">
        <v>91</v>
      </c>
      <c r="D3881" s="2">
        <v>0</v>
      </c>
      <c r="E3881" s="2">
        <v>0</v>
      </c>
      <c r="F3881" s="2">
        <v>0</v>
      </c>
      <c r="G3881" s="2">
        <v>0</v>
      </c>
      <c r="H3881" s="2">
        <v>0</v>
      </c>
      <c r="I3881" s="2">
        <v>0</v>
      </c>
      <c r="J3881" s="2">
        <v>20266</v>
      </c>
      <c r="K3881" s="2">
        <v>0</v>
      </c>
      <c r="L3881" s="2">
        <v>55983</v>
      </c>
      <c r="M3881" s="2">
        <v>0</v>
      </c>
      <c r="N3881" s="2">
        <v>131080</v>
      </c>
      <c r="O3881" s="2">
        <v>103666</v>
      </c>
      <c r="P3881" s="2">
        <f t="shared" si="60"/>
        <v>310995</v>
      </c>
    </row>
    <row r="3882" spans="1:16" ht="12.75">
      <c r="A3882" s="1" t="s">
        <v>0</v>
      </c>
      <c r="B3882" s="1" t="s">
        <v>152</v>
      </c>
      <c r="C3882" s="1" t="s">
        <v>91</v>
      </c>
      <c r="D3882" s="2">
        <v>71316.8</v>
      </c>
      <c r="E3882" s="2">
        <v>27338</v>
      </c>
      <c r="F3882" s="2">
        <v>23715</v>
      </c>
      <c r="G3882" s="2">
        <v>55724.3</v>
      </c>
      <c r="H3882" s="2">
        <v>0</v>
      </c>
      <c r="I3882" s="2">
        <v>33912</v>
      </c>
      <c r="J3882" s="2">
        <v>55828.05</v>
      </c>
      <c r="K3882" s="2">
        <v>59162</v>
      </c>
      <c r="L3882" s="2">
        <v>77310.78</v>
      </c>
      <c r="M3882" s="2">
        <v>33261.5</v>
      </c>
      <c r="N3882" s="2">
        <v>0</v>
      </c>
      <c r="O3882" s="2">
        <v>80917.16</v>
      </c>
      <c r="P3882" s="2">
        <f t="shared" si="60"/>
        <v>518485.5900000001</v>
      </c>
    </row>
    <row r="3883" spans="1:16" ht="12.75">
      <c r="A3883" s="1" t="s">
        <v>0</v>
      </c>
      <c r="B3883" s="1" t="s">
        <v>148</v>
      </c>
      <c r="C3883" s="1" t="s">
        <v>91</v>
      </c>
      <c r="D3883" s="2">
        <v>0</v>
      </c>
      <c r="E3883" s="2">
        <v>8345.91</v>
      </c>
      <c r="F3883" s="2">
        <v>4630.4</v>
      </c>
      <c r="G3883" s="2">
        <v>0</v>
      </c>
      <c r="H3883" s="2">
        <v>340</v>
      </c>
      <c r="I3883" s="2">
        <v>0</v>
      </c>
      <c r="J3883" s="2">
        <v>0</v>
      </c>
      <c r="K3883" s="2">
        <v>5670.88</v>
      </c>
      <c r="L3883" s="2">
        <v>0</v>
      </c>
      <c r="M3883" s="2">
        <v>46694</v>
      </c>
      <c r="N3883" s="2">
        <v>10271.28</v>
      </c>
      <c r="O3883" s="2">
        <v>0</v>
      </c>
      <c r="P3883" s="2">
        <f t="shared" si="60"/>
        <v>75952.47</v>
      </c>
    </row>
    <row r="3884" spans="1:16" ht="12.75">
      <c r="A3884" s="1" t="s">
        <v>0</v>
      </c>
      <c r="B3884" s="1" t="s">
        <v>183</v>
      </c>
      <c r="C3884" s="1" t="s">
        <v>91</v>
      </c>
      <c r="D3884" s="2">
        <v>0</v>
      </c>
      <c r="E3884" s="2">
        <v>0</v>
      </c>
      <c r="F3884" s="2">
        <v>22754</v>
      </c>
      <c r="G3884" s="2">
        <v>0</v>
      </c>
      <c r="H3884" s="2">
        <v>0</v>
      </c>
      <c r="I3884" s="2">
        <v>0</v>
      </c>
      <c r="J3884" s="2">
        <v>0</v>
      </c>
      <c r="K3884" s="2">
        <v>62604.55</v>
      </c>
      <c r="L3884" s="2">
        <v>0</v>
      </c>
      <c r="M3884" s="2">
        <v>0</v>
      </c>
      <c r="N3884" s="2">
        <v>0</v>
      </c>
      <c r="O3884" s="2">
        <v>44287.61</v>
      </c>
      <c r="P3884" s="2">
        <f t="shared" si="60"/>
        <v>129646.16</v>
      </c>
    </row>
    <row r="3885" spans="1:16" ht="12.75">
      <c r="A3885" s="1" t="s">
        <v>0</v>
      </c>
      <c r="B3885" s="1" t="s">
        <v>117</v>
      </c>
      <c r="C3885" s="1" t="s">
        <v>91</v>
      </c>
      <c r="D3885" s="2">
        <v>0</v>
      </c>
      <c r="E3885" s="2">
        <v>3013.91</v>
      </c>
      <c r="F3885" s="2">
        <v>0</v>
      </c>
      <c r="G3885" s="2">
        <v>1711.4</v>
      </c>
      <c r="H3885" s="2">
        <v>0</v>
      </c>
      <c r="I3885" s="2">
        <v>56767.63</v>
      </c>
      <c r="J3885" s="2">
        <v>0</v>
      </c>
      <c r="K3885" s="2">
        <v>0</v>
      </c>
      <c r="L3885" s="2">
        <v>0</v>
      </c>
      <c r="M3885" s="2">
        <v>0</v>
      </c>
      <c r="N3885" s="2">
        <v>0</v>
      </c>
      <c r="O3885" s="2">
        <v>6814.21</v>
      </c>
      <c r="P3885" s="2">
        <f t="shared" si="60"/>
        <v>68307.15</v>
      </c>
    </row>
    <row r="3886" spans="1:16" ht="12.75">
      <c r="A3886" s="1" t="s">
        <v>0</v>
      </c>
      <c r="C3886" s="1" t="s">
        <v>91</v>
      </c>
      <c r="D3886" s="2">
        <v>0</v>
      </c>
      <c r="E3886" s="2">
        <v>0</v>
      </c>
      <c r="F3886" s="2">
        <v>0</v>
      </c>
      <c r="G3886" s="2">
        <v>0</v>
      </c>
      <c r="H3886" s="2">
        <v>0</v>
      </c>
      <c r="I3886" s="2">
        <v>0</v>
      </c>
      <c r="J3886" s="2">
        <v>0</v>
      </c>
      <c r="K3886" s="2">
        <v>0</v>
      </c>
      <c r="L3886" s="2">
        <v>0</v>
      </c>
      <c r="M3886" s="2">
        <v>0</v>
      </c>
      <c r="N3886" s="2">
        <v>0</v>
      </c>
      <c r="O3886" s="2">
        <v>15500</v>
      </c>
      <c r="P3886" s="2">
        <f t="shared" si="60"/>
        <v>15500</v>
      </c>
    </row>
    <row r="3887" spans="1:16" ht="12.75">
      <c r="A3887" s="1" t="s">
        <v>0</v>
      </c>
      <c r="B3887" s="1" t="s">
        <v>280</v>
      </c>
      <c r="C3887" s="1" t="s">
        <v>91</v>
      </c>
      <c r="D3887" s="2">
        <v>0</v>
      </c>
      <c r="E3887" s="2">
        <v>0</v>
      </c>
      <c r="F3887" s="2">
        <v>0</v>
      </c>
      <c r="G3887" s="2">
        <v>0</v>
      </c>
      <c r="H3887" s="2">
        <v>0</v>
      </c>
      <c r="I3887" s="2">
        <v>0</v>
      </c>
      <c r="J3887" s="2">
        <v>0</v>
      </c>
      <c r="K3887" s="2">
        <v>13631</v>
      </c>
      <c r="L3887" s="2">
        <v>0</v>
      </c>
      <c r="M3887" s="2">
        <v>0</v>
      </c>
      <c r="N3887" s="2">
        <v>0</v>
      </c>
      <c r="O3887" s="2">
        <v>0</v>
      </c>
      <c r="P3887" s="2">
        <f t="shared" si="60"/>
        <v>13631</v>
      </c>
    </row>
    <row r="3888" spans="1:16" ht="12.75">
      <c r="A3888" s="1" t="s">
        <v>0</v>
      </c>
      <c r="B3888" s="1" t="s">
        <v>228</v>
      </c>
      <c r="C3888" s="1" t="s">
        <v>91</v>
      </c>
      <c r="D3888" s="2">
        <v>0</v>
      </c>
      <c r="E3888" s="2">
        <v>36164.25</v>
      </c>
      <c r="F3888" s="2">
        <v>0</v>
      </c>
      <c r="G3888" s="2">
        <v>0</v>
      </c>
      <c r="H3888" s="2">
        <v>0</v>
      </c>
      <c r="I3888" s="2">
        <v>0</v>
      </c>
      <c r="J3888" s="2">
        <v>0</v>
      </c>
      <c r="K3888" s="2">
        <v>0</v>
      </c>
      <c r="L3888" s="2">
        <v>0</v>
      </c>
      <c r="M3888" s="2">
        <v>0</v>
      </c>
      <c r="N3888" s="2">
        <v>0</v>
      </c>
      <c r="O3888" s="2">
        <v>0</v>
      </c>
      <c r="P3888" s="2">
        <f t="shared" si="60"/>
        <v>36164.25</v>
      </c>
    </row>
    <row r="3889" spans="1:16" ht="12.75">
      <c r="A3889" s="1" t="s">
        <v>0</v>
      </c>
      <c r="B3889" s="1" t="s">
        <v>115</v>
      </c>
      <c r="C3889" s="1" t="s">
        <v>91</v>
      </c>
      <c r="D3889" s="2">
        <v>0</v>
      </c>
      <c r="E3889" s="2">
        <v>26541.45</v>
      </c>
      <c r="F3889" s="2">
        <v>0</v>
      </c>
      <c r="G3889" s="2">
        <v>26898.89</v>
      </c>
      <c r="H3889" s="2">
        <v>0</v>
      </c>
      <c r="I3889" s="2">
        <v>26987.5</v>
      </c>
      <c r="J3889" s="2">
        <v>0</v>
      </c>
      <c r="K3889" s="2">
        <v>53975</v>
      </c>
      <c r="L3889" s="2">
        <v>26987.5</v>
      </c>
      <c r="M3889" s="2">
        <v>0</v>
      </c>
      <c r="N3889" s="2">
        <v>0</v>
      </c>
      <c r="O3889" s="2">
        <v>81499.67</v>
      </c>
      <c r="P3889" s="2">
        <f t="shared" si="60"/>
        <v>242890.01</v>
      </c>
    </row>
    <row r="3890" spans="1:16" ht="12.75">
      <c r="A3890" s="1" t="s">
        <v>0</v>
      </c>
      <c r="B3890" s="1" t="s">
        <v>153</v>
      </c>
      <c r="C3890" s="1" t="s">
        <v>91</v>
      </c>
      <c r="D3890" s="2">
        <v>0</v>
      </c>
      <c r="E3890" s="2">
        <v>0</v>
      </c>
      <c r="F3890" s="2">
        <v>30236.45</v>
      </c>
      <c r="G3890" s="2">
        <v>0</v>
      </c>
      <c r="H3890" s="2">
        <v>0</v>
      </c>
      <c r="I3890" s="2">
        <v>0</v>
      </c>
      <c r="J3890" s="2">
        <v>0</v>
      </c>
      <c r="K3890" s="2">
        <v>0</v>
      </c>
      <c r="L3890" s="2">
        <v>0</v>
      </c>
      <c r="M3890" s="2">
        <v>0</v>
      </c>
      <c r="N3890" s="2">
        <v>0</v>
      </c>
      <c r="O3890" s="2">
        <v>0</v>
      </c>
      <c r="P3890" s="2">
        <f t="shared" si="60"/>
        <v>30236.45</v>
      </c>
    </row>
    <row r="3891" spans="1:16" ht="12.75">
      <c r="A3891" s="1" t="s">
        <v>0</v>
      </c>
      <c r="B3891" s="1" t="s">
        <v>162</v>
      </c>
      <c r="C3891" s="1" t="s">
        <v>91</v>
      </c>
      <c r="D3891" s="2">
        <v>0</v>
      </c>
      <c r="E3891" s="2">
        <v>0</v>
      </c>
      <c r="F3891" s="2">
        <v>0</v>
      </c>
      <c r="G3891" s="2">
        <v>0</v>
      </c>
      <c r="H3891" s="2">
        <v>0</v>
      </c>
      <c r="I3891" s="2">
        <v>0</v>
      </c>
      <c r="J3891" s="2">
        <v>0</v>
      </c>
      <c r="K3891" s="2">
        <v>0</v>
      </c>
      <c r="L3891" s="2">
        <v>0</v>
      </c>
      <c r="M3891" s="2">
        <v>20024</v>
      </c>
      <c r="N3891" s="2">
        <v>12696</v>
      </c>
      <c r="O3891" s="2">
        <v>58541.42</v>
      </c>
      <c r="P3891" s="2">
        <f t="shared" si="60"/>
        <v>91261.42</v>
      </c>
    </row>
    <row r="3892" spans="1:16" ht="12.75">
      <c r="A3892" s="1" t="s">
        <v>0</v>
      </c>
      <c r="B3892" s="1" t="s">
        <v>149</v>
      </c>
      <c r="C3892" s="1" t="s">
        <v>91</v>
      </c>
      <c r="D3892" s="2">
        <v>0</v>
      </c>
      <c r="E3892" s="2">
        <v>3237.6</v>
      </c>
      <c r="F3892" s="2">
        <v>0</v>
      </c>
      <c r="G3892" s="2">
        <v>0</v>
      </c>
      <c r="H3892" s="2">
        <v>0</v>
      </c>
      <c r="I3892" s="2">
        <v>0</v>
      </c>
      <c r="J3892" s="2">
        <v>0</v>
      </c>
      <c r="K3892" s="2">
        <v>0</v>
      </c>
      <c r="L3892" s="2">
        <v>0</v>
      </c>
      <c r="M3892" s="2">
        <v>0</v>
      </c>
      <c r="N3892" s="2">
        <v>0</v>
      </c>
      <c r="O3892" s="2">
        <v>0</v>
      </c>
      <c r="P3892" s="2">
        <f t="shared" si="60"/>
        <v>3237.6</v>
      </c>
    </row>
    <row r="3893" spans="1:16" ht="12.75">
      <c r="A3893" s="1" t="s">
        <v>0</v>
      </c>
      <c r="B3893" s="1" t="s">
        <v>1</v>
      </c>
      <c r="C3893" s="1" t="s">
        <v>173</v>
      </c>
      <c r="D3893" s="2">
        <v>0</v>
      </c>
      <c r="E3893" s="2">
        <v>0</v>
      </c>
      <c r="F3893" s="2">
        <v>0</v>
      </c>
      <c r="G3893" s="2">
        <v>12197.05</v>
      </c>
      <c r="H3893" s="2">
        <v>56626.51</v>
      </c>
      <c r="I3893" s="2">
        <v>88971.47</v>
      </c>
      <c r="J3893" s="2">
        <v>102761.52</v>
      </c>
      <c r="K3893" s="2">
        <v>0</v>
      </c>
      <c r="L3893" s="2">
        <v>0</v>
      </c>
      <c r="M3893" s="2">
        <v>26015</v>
      </c>
      <c r="N3893" s="2">
        <v>0</v>
      </c>
      <c r="O3893" s="2">
        <v>639.87</v>
      </c>
      <c r="P3893" s="2">
        <f t="shared" si="60"/>
        <v>287211.42</v>
      </c>
    </row>
    <row r="3894" spans="1:16" ht="12.75">
      <c r="A3894" s="1" t="s">
        <v>0</v>
      </c>
      <c r="B3894" s="1" t="s">
        <v>119</v>
      </c>
      <c r="C3894" s="1" t="s">
        <v>173</v>
      </c>
      <c r="D3894" s="2">
        <v>13995.7</v>
      </c>
      <c r="E3894" s="2">
        <v>15506.95</v>
      </c>
      <c r="F3894" s="2">
        <v>0</v>
      </c>
      <c r="G3894" s="2">
        <v>0</v>
      </c>
      <c r="H3894" s="2">
        <v>32414.3</v>
      </c>
      <c r="I3894" s="2">
        <v>0</v>
      </c>
      <c r="J3894" s="2">
        <v>27215.42</v>
      </c>
      <c r="K3894" s="2">
        <v>0</v>
      </c>
      <c r="L3894" s="2">
        <v>0</v>
      </c>
      <c r="M3894" s="2">
        <v>0</v>
      </c>
      <c r="N3894" s="2">
        <v>0</v>
      </c>
      <c r="O3894" s="2">
        <v>0</v>
      </c>
      <c r="P3894" s="2">
        <f t="shared" si="60"/>
        <v>89132.37</v>
      </c>
    </row>
    <row r="3895" spans="1:16" ht="12.75">
      <c r="A3895" s="1" t="s">
        <v>0</v>
      </c>
      <c r="B3895" s="1" t="s">
        <v>227</v>
      </c>
      <c r="C3895" s="1" t="s">
        <v>173</v>
      </c>
      <c r="D3895" s="2">
        <v>0</v>
      </c>
      <c r="E3895" s="2">
        <v>0</v>
      </c>
      <c r="F3895" s="2">
        <v>0</v>
      </c>
      <c r="G3895" s="2">
        <v>294953</v>
      </c>
      <c r="H3895" s="2">
        <v>0</v>
      </c>
      <c r="I3895" s="2">
        <v>0</v>
      </c>
      <c r="J3895" s="2">
        <v>0</v>
      </c>
      <c r="K3895" s="2">
        <v>0</v>
      </c>
      <c r="L3895" s="2">
        <v>0</v>
      </c>
      <c r="M3895" s="2">
        <v>0</v>
      </c>
      <c r="N3895" s="2">
        <v>0</v>
      </c>
      <c r="O3895" s="2">
        <v>0</v>
      </c>
      <c r="P3895" s="2">
        <f t="shared" si="60"/>
        <v>294953</v>
      </c>
    </row>
    <row r="3896" spans="1:16" ht="12.75">
      <c r="A3896" s="1" t="s">
        <v>0</v>
      </c>
      <c r="B3896" s="1" t="s">
        <v>152</v>
      </c>
      <c r="C3896" s="1" t="s">
        <v>173</v>
      </c>
      <c r="D3896" s="2">
        <v>0</v>
      </c>
      <c r="E3896" s="2">
        <v>0</v>
      </c>
      <c r="F3896" s="2">
        <v>0</v>
      </c>
      <c r="G3896" s="2">
        <v>0</v>
      </c>
      <c r="H3896" s="2">
        <v>0</v>
      </c>
      <c r="I3896" s="2">
        <v>0</v>
      </c>
      <c r="J3896" s="2">
        <v>20660</v>
      </c>
      <c r="K3896" s="2">
        <v>0</v>
      </c>
      <c r="L3896" s="2">
        <v>0</v>
      </c>
      <c r="M3896" s="2">
        <v>0</v>
      </c>
      <c r="N3896" s="2">
        <v>0</v>
      </c>
      <c r="O3896" s="2">
        <v>0</v>
      </c>
      <c r="P3896" s="2">
        <f t="shared" si="60"/>
        <v>20660</v>
      </c>
    </row>
    <row r="3897" spans="1:16" ht="12.75">
      <c r="A3897" s="1" t="s">
        <v>0</v>
      </c>
      <c r="B3897" s="1" t="s">
        <v>1</v>
      </c>
      <c r="C3897" s="1" t="s">
        <v>222</v>
      </c>
      <c r="D3897" s="2">
        <v>75179.75</v>
      </c>
      <c r="E3897" s="2">
        <v>43660.5</v>
      </c>
      <c r="F3897" s="2">
        <v>20737.63</v>
      </c>
      <c r="G3897" s="2">
        <v>185383.34</v>
      </c>
      <c r="H3897" s="2">
        <v>932756.21</v>
      </c>
      <c r="I3897" s="2">
        <v>554333.38</v>
      </c>
      <c r="J3897" s="2">
        <v>252077.99</v>
      </c>
      <c r="K3897" s="2">
        <v>49795.98</v>
      </c>
      <c r="L3897" s="2">
        <v>550927.9599</v>
      </c>
      <c r="M3897" s="2">
        <v>848982.75</v>
      </c>
      <c r="N3897" s="2">
        <v>341171.96</v>
      </c>
      <c r="O3897" s="2">
        <v>103492.03</v>
      </c>
      <c r="P3897" s="2">
        <f t="shared" si="60"/>
        <v>3958499.4799</v>
      </c>
    </row>
    <row r="3898" spans="1:16" ht="12.75">
      <c r="A3898" s="1" t="s">
        <v>0</v>
      </c>
      <c r="B3898" s="1" t="s">
        <v>281</v>
      </c>
      <c r="C3898" s="1" t="s">
        <v>222</v>
      </c>
      <c r="D3898" s="2">
        <v>0</v>
      </c>
      <c r="E3898" s="2">
        <v>0</v>
      </c>
      <c r="F3898" s="2">
        <v>0</v>
      </c>
      <c r="G3898" s="2">
        <v>32174.9</v>
      </c>
      <c r="H3898" s="2">
        <v>0</v>
      </c>
      <c r="I3898" s="2">
        <v>17069.7</v>
      </c>
      <c r="J3898" s="2">
        <v>0</v>
      </c>
      <c r="K3898" s="2">
        <v>0</v>
      </c>
      <c r="L3898" s="2">
        <v>47572.05</v>
      </c>
      <c r="M3898" s="2">
        <v>30834.7</v>
      </c>
      <c r="N3898" s="2">
        <v>0</v>
      </c>
      <c r="O3898" s="2">
        <v>0</v>
      </c>
      <c r="P3898" s="2">
        <f t="shared" si="60"/>
        <v>127651.35</v>
      </c>
    </row>
    <row r="3899" spans="1:16" ht="12.75">
      <c r="A3899" s="1" t="s">
        <v>0</v>
      </c>
      <c r="B3899" s="1" t="s">
        <v>108</v>
      </c>
      <c r="C3899" s="1" t="s">
        <v>222</v>
      </c>
      <c r="D3899" s="2">
        <v>0</v>
      </c>
      <c r="E3899" s="2">
        <v>0</v>
      </c>
      <c r="F3899" s="2">
        <v>0</v>
      </c>
      <c r="G3899" s="2">
        <v>18015.24</v>
      </c>
      <c r="H3899" s="2">
        <v>0</v>
      </c>
      <c r="I3899" s="2">
        <v>0</v>
      </c>
      <c r="J3899" s="2">
        <v>16430.22</v>
      </c>
      <c r="K3899" s="2">
        <v>0</v>
      </c>
      <c r="L3899" s="2">
        <v>0</v>
      </c>
      <c r="M3899" s="2">
        <v>0</v>
      </c>
      <c r="N3899" s="2">
        <v>0</v>
      </c>
      <c r="O3899" s="2">
        <v>0</v>
      </c>
      <c r="P3899" s="2">
        <f t="shared" si="60"/>
        <v>34445.46000000001</v>
      </c>
    </row>
    <row r="3900" spans="1:16" ht="12.75">
      <c r="A3900" s="1" t="s">
        <v>0</v>
      </c>
      <c r="B3900" s="1" t="s">
        <v>118</v>
      </c>
      <c r="C3900" s="1" t="s">
        <v>222</v>
      </c>
      <c r="D3900" s="2">
        <v>502835.91</v>
      </c>
      <c r="E3900" s="2">
        <v>0</v>
      </c>
      <c r="F3900" s="2">
        <v>804280.5</v>
      </c>
      <c r="G3900" s="2">
        <v>335900</v>
      </c>
      <c r="H3900" s="2">
        <v>0</v>
      </c>
      <c r="I3900" s="2">
        <v>0</v>
      </c>
      <c r="J3900" s="2">
        <v>0</v>
      </c>
      <c r="K3900" s="2">
        <v>575160.18</v>
      </c>
      <c r="L3900" s="2">
        <v>0</v>
      </c>
      <c r="M3900" s="2">
        <v>0</v>
      </c>
      <c r="N3900" s="2">
        <v>0</v>
      </c>
      <c r="O3900" s="2">
        <v>0</v>
      </c>
      <c r="P3900" s="2">
        <f t="shared" si="60"/>
        <v>2218176.59</v>
      </c>
    </row>
    <row r="3901" spans="1:16" ht="12.75">
      <c r="A3901" s="1" t="s">
        <v>0</v>
      </c>
      <c r="B3901" s="1" t="s">
        <v>97</v>
      </c>
      <c r="C3901" s="1" t="s">
        <v>222</v>
      </c>
      <c r="D3901" s="2">
        <v>0</v>
      </c>
      <c r="E3901" s="2">
        <v>0</v>
      </c>
      <c r="F3901" s="2">
        <v>12825</v>
      </c>
      <c r="G3901" s="2">
        <v>0</v>
      </c>
      <c r="H3901" s="2">
        <v>0</v>
      </c>
      <c r="I3901" s="2">
        <v>0</v>
      </c>
      <c r="J3901" s="2">
        <v>10540</v>
      </c>
      <c r="K3901" s="2">
        <v>22500.65</v>
      </c>
      <c r="L3901" s="2">
        <v>6496</v>
      </c>
      <c r="M3901" s="2">
        <v>0</v>
      </c>
      <c r="N3901" s="2">
        <v>0</v>
      </c>
      <c r="O3901" s="2">
        <v>0</v>
      </c>
      <c r="P3901" s="2">
        <f t="shared" si="60"/>
        <v>52361.65</v>
      </c>
    </row>
    <row r="3902" spans="1:16" ht="12.75">
      <c r="A3902" s="1" t="s">
        <v>0</v>
      </c>
      <c r="B3902" s="1" t="s">
        <v>282</v>
      </c>
      <c r="C3902" s="1" t="s">
        <v>222</v>
      </c>
      <c r="D3902" s="2">
        <v>0</v>
      </c>
      <c r="E3902" s="2">
        <v>0</v>
      </c>
      <c r="F3902" s="2">
        <v>0</v>
      </c>
      <c r="G3902" s="2">
        <v>0</v>
      </c>
      <c r="H3902" s="2">
        <v>0</v>
      </c>
      <c r="I3902" s="2">
        <v>0</v>
      </c>
      <c r="J3902" s="2">
        <v>15384</v>
      </c>
      <c r="K3902" s="2">
        <v>0</v>
      </c>
      <c r="L3902" s="2">
        <v>89520</v>
      </c>
      <c r="M3902" s="2">
        <v>0</v>
      </c>
      <c r="N3902" s="2">
        <v>0</v>
      </c>
      <c r="O3902" s="2">
        <v>0</v>
      </c>
      <c r="P3902" s="2">
        <f t="shared" si="60"/>
        <v>104904</v>
      </c>
    </row>
    <row r="3903" spans="1:16" ht="12.75">
      <c r="A3903" s="1" t="s">
        <v>0</v>
      </c>
      <c r="B3903" s="1" t="s">
        <v>152</v>
      </c>
      <c r="C3903" s="1" t="s">
        <v>222</v>
      </c>
      <c r="D3903" s="2">
        <v>0</v>
      </c>
      <c r="E3903" s="2">
        <v>0</v>
      </c>
      <c r="F3903" s="2">
        <v>0</v>
      </c>
      <c r="G3903" s="2">
        <v>0</v>
      </c>
      <c r="H3903" s="2">
        <v>0</v>
      </c>
      <c r="I3903" s="2">
        <v>0</v>
      </c>
      <c r="J3903" s="2">
        <v>0</v>
      </c>
      <c r="K3903" s="2">
        <v>0</v>
      </c>
      <c r="L3903" s="2">
        <v>0</v>
      </c>
      <c r="M3903" s="2">
        <v>0</v>
      </c>
      <c r="N3903" s="2">
        <v>9562.5</v>
      </c>
      <c r="O3903" s="2">
        <v>0</v>
      </c>
      <c r="P3903" s="2">
        <f t="shared" si="60"/>
        <v>9562.5</v>
      </c>
    </row>
    <row r="3904" spans="1:16" ht="12.75">
      <c r="A3904" s="1" t="s">
        <v>0</v>
      </c>
      <c r="B3904" s="1" t="s">
        <v>162</v>
      </c>
      <c r="C3904" s="1" t="s">
        <v>222</v>
      </c>
      <c r="D3904" s="2">
        <v>0</v>
      </c>
      <c r="E3904" s="2">
        <v>0</v>
      </c>
      <c r="F3904" s="2">
        <v>0</v>
      </c>
      <c r="G3904" s="2">
        <v>0</v>
      </c>
      <c r="H3904" s="2">
        <v>13791.29</v>
      </c>
      <c r="I3904" s="2">
        <v>0</v>
      </c>
      <c r="J3904" s="2">
        <v>0</v>
      </c>
      <c r="K3904" s="2">
        <v>0</v>
      </c>
      <c r="L3904" s="2">
        <v>0</v>
      </c>
      <c r="M3904" s="2">
        <v>0</v>
      </c>
      <c r="N3904" s="2">
        <v>0</v>
      </c>
      <c r="O3904" s="2">
        <v>0</v>
      </c>
      <c r="P3904" s="2">
        <f t="shared" si="60"/>
        <v>13791.29</v>
      </c>
    </row>
    <row r="3905" spans="1:16" ht="12.75">
      <c r="A3905" s="1" t="s">
        <v>0</v>
      </c>
      <c r="B3905" s="1" t="s">
        <v>110</v>
      </c>
      <c r="C3905" s="1" t="s">
        <v>222</v>
      </c>
      <c r="D3905" s="2">
        <v>5400</v>
      </c>
      <c r="E3905" s="2">
        <v>0</v>
      </c>
      <c r="F3905" s="2">
        <v>0</v>
      </c>
      <c r="G3905" s="2">
        <v>0</v>
      </c>
      <c r="H3905" s="2">
        <v>0</v>
      </c>
      <c r="I3905" s="2">
        <v>0</v>
      </c>
      <c r="J3905" s="2">
        <v>3618</v>
      </c>
      <c r="K3905" s="2">
        <v>0</v>
      </c>
      <c r="L3905" s="2">
        <v>0</v>
      </c>
      <c r="M3905" s="2">
        <v>0</v>
      </c>
      <c r="N3905" s="2">
        <v>0</v>
      </c>
      <c r="O3905" s="2">
        <v>0</v>
      </c>
      <c r="P3905" s="2">
        <f t="shared" si="60"/>
        <v>9018</v>
      </c>
    </row>
    <row r="3906" spans="1:16" ht="12.75">
      <c r="A3906" s="1" t="s">
        <v>0</v>
      </c>
      <c r="C3906" s="1" t="s">
        <v>222</v>
      </c>
      <c r="D3906" s="2">
        <v>10165.87</v>
      </c>
      <c r="E3906" s="2">
        <v>0</v>
      </c>
      <c r="F3906" s="2">
        <v>0</v>
      </c>
      <c r="G3906" s="2">
        <v>0</v>
      </c>
      <c r="H3906" s="2">
        <v>0</v>
      </c>
      <c r="I3906" s="2">
        <v>0</v>
      </c>
      <c r="J3906" s="2">
        <v>0</v>
      </c>
      <c r="K3906" s="2">
        <v>0</v>
      </c>
      <c r="L3906" s="2">
        <v>0</v>
      </c>
      <c r="M3906" s="2">
        <v>0</v>
      </c>
      <c r="N3906" s="2">
        <v>0</v>
      </c>
      <c r="O3906" s="2">
        <v>0</v>
      </c>
      <c r="P3906" s="2">
        <f t="shared" si="60"/>
        <v>10165.87</v>
      </c>
    </row>
    <row r="3907" spans="1:16" ht="12.75">
      <c r="A3907" s="1" t="s">
        <v>0</v>
      </c>
      <c r="B3907" s="1" t="s">
        <v>115</v>
      </c>
      <c r="C3907" s="1" t="s">
        <v>222</v>
      </c>
      <c r="D3907" s="2">
        <v>0</v>
      </c>
      <c r="E3907" s="2">
        <v>27672.75</v>
      </c>
      <c r="F3907" s="2">
        <v>0</v>
      </c>
      <c r="G3907" s="2">
        <v>54810.75</v>
      </c>
      <c r="H3907" s="2">
        <v>0</v>
      </c>
      <c r="I3907" s="2">
        <v>27671.49</v>
      </c>
      <c r="J3907" s="2">
        <v>0</v>
      </c>
      <c r="K3907" s="2">
        <v>0</v>
      </c>
      <c r="L3907" s="2">
        <v>0</v>
      </c>
      <c r="M3907" s="2">
        <v>0</v>
      </c>
      <c r="N3907" s="2">
        <v>0</v>
      </c>
      <c r="O3907" s="2">
        <v>0</v>
      </c>
      <c r="P3907" s="2">
        <f aca="true" t="shared" si="61" ref="P3907:P3970">SUM(D3907:O3907)</f>
        <v>110154.99</v>
      </c>
    </row>
    <row r="3908" spans="1:16" ht="12.75">
      <c r="A3908" s="1" t="s">
        <v>0</v>
      </c>
      <c r="B3908" s="1" t="s">
        <v>119</v>
      </c>
      <c r="C3908" s="1" t="s">
        <v>222</v>
      </c>
      <c r="D3908" s="2">
        <v>0</v>
      </c>
      <c r="E3908" s="2">
        <v>38805.48</v>
      </c>
      <c r="F3908" s="2">
        <v>0</v>
      </c>
      <c r="G3908" s="2">
        <v>0</v>
      </c>
      <c r="H3908" s="2">
        <v>0</v>
      </c>
      <c r="I3908" s="2">
        <v>39479.0699</v>
      </c>
      <c r="J3908" s="2">
        <v>0</v>
      </c>
      <c r="K3908" s="2">
        <v>0</v>
      </c>
      <c r="L3908" s="2">
        <v>0</v>
      </c>
      <c r="M3908" s="2">
        <v>0</v>
      </c>
      <c r="N3908" s="2">
        <v>0</v>
      </c>
      <c r="O3908" s="2">
        <v>0</v>
      </c>
      <c r="P3908" s="2">
        <f t="shared" si="61"/>
        <v>78284.54990000001</v>
      </c>
    </row>
    <row r="3909" spans="1:16" ht="12.75">
      <c r="A3909" s="1" t="s">
        <v>0</v>
      </c>
      <c r="B3909" s="1" t="s">
        <v>235</v>
      </c>
      <c r="C3909" s="1" t="s">
        <v>222</v>
      </c>
      <c r="D3909" s="2">
        <v>0</v>
      </c>
      <c r="E3909" s="2">
        <v>0</v>
      </c>
      <c r="F3909" s="2">
        <v>0</v>
      </c>
      <c r="G3909" s="2">
        <v>0</v>
      </c>
      <c r="H3909" s="2">
        <v>0</v>
      </c>
      <c r="I3909" s="2">
        <v>0</v>
      </c>
      <c r="J3909" s="2">
        <v>0</v>
      </c>
      <c r="K3909" s="2">
        <v>35260</v>
      </c>
      <c r="L3909" s="2">
        <v>0</v>
      </c>
      <c r="M3909" s="2">
        <v>0</v>
      </c>
      <c r="N3909" s="2">
        <v>0</v>
      </c>
      <c r="O3909" s="2">
        <v>0</v>
      </c>
      <c r="P3909" s="2">
        <f t="shared" si="61"/>
        <v>35260</v>
      </c>
    </row>
    <row r="3910" spans="1:16" ht="12.75">
      <c r="A3910" s="1" t="s">
        <v>0</v>
      </c>
      <c r="B3910" s="1" t="s">
        <v>1</v>
      </c>
      <c r="C3910" s="1" t="s">
        <v>103</v>
      </c>
      <c r="D3910" s="2">
        <v>1916224.4599</v>
      </c>
      <c r="E3910" s="2">
        <v>1527126.7698</v>
      </c>
      <c r="F3910" s="2">
        <v>3312416.7398</v>
      </c>
      <c r="G3910" s="2">
        <v>2383197.5624</v>
      </c>
      <c r="H3910" s="2">
        <v>3530046.5399</v>
      </c>
      <c r="I3910" s="2">
        <v>2459931.5398</v>
      </c>
      <c r="J3910" s="2">
        <v>3286664.1397</v>
      </c>
      <c r="K3910" s="2">
        <v>2788113.56</v>
      </c>
      <c r="L3910" s="2">
        <v>2505340.6994</v>
      </c>
      <c r="M3910" s="2">
        <v>4186413.3499</v>
      </c>
      <c r="N3910" s="2">
        <v>2251145.6097</v>
      </c>
      <c r="O3910" s="2">
        <v>2657682.8398</v>
      </c>
      <c r="P3910" s="2">
        <f t="shared" si="61"/>
        <v>32804303.810099997</v>
      </c>
    </row>
    <row r="3911" spans="1:16" ht="12.75">
      <c r="A3911" s="1" t="s">
        <v>0</v>
      </c>
      <c r="B3911" s="1" t="s">
        <v>117</v>
      </c>
      <c r="C3911" s="1" t="s">
        <v>103</v>
      </c>
      <c r="D3911" s="2">
        <v>153698.66</v>
      </c>
      <c r="E3911" s="2">
        <v>96454.25</v>
      </c>
      <c r="F3911" s="2">
        <v>177747.55</v>
      </c>
      <c r="G3911" s="2">
        <v>427902.2199</v>
      </c>
      <c r="H3911" s="2">
        <v>284616.4599</v>
      </c>
      <c r="I3911" s="2">
        <v>253101.06</v>
      </c>
      <c r="J3911" s="2">
        <v>403816.8</v>
      </c>
      <c r="K3911" s="2">
        <v>375540.15</v>
      </c>
      <c r="L3911" s="2">
        <v>482920.01</v>
      </c>
      <c r="M3911" s="2">
        <v>490746.53</v>
      </c>
      <c r="N3911" s="2">
        <v>445750.8</v>
      </c>
      <c r="O3911" s="2">
        <v>195443.7399</v>
      </c>
      <c r="P3911" s="2">
        <f t="shared" si="61"/>
        <v>3787738.2297000005</v>
      </c>
    </row>
    <row r="3912" spans="1:16" ht="12.75">
      <c r="A3912" s="1" t="s">
        <v>0</v>
      </c>
      <c r="B3912" s="1" t="s">
        <v>151</v>
      </c>
      <c r="C3912" s="1" t="s">
        <v>103</v>
      </c>
      <c r="D3912" s="2">
        <v>0</v>
      </c>
      <c r="E3912" s="2">
        <v>60968.85</v>
      </c>
      <c r="F3912" s="2">
        <v>0</v>
      </c>
      <c r="G3912" s="2">
        <v>6095.72</v>
      </c>
      <c r="H3912" s="2">
        <v>0</v>
      </c>
      <c r="I3912" s="2">
        <v>0</v>
      </c>
      <c r="J3912" s="2">
        <v>0</v>
      </c>
      <c r="K3912" s="2">
        <v>0</v>
      </c>
      <c r="L3912" s="2">
        <v>0</v>
      </c>
      <c r="M3912" s="2">
        <v>92505.87</v>
      </c>
      <c r="N3912" s="2">
        <v>0</v>
      </c>
      <c r="O3912" s="2">
        <v>3831.5</v>
      </c>
      <c r="P3912" s="2">
        <f t="shared" si="61"/>
        <v>163401.94</v>
      </c>
    </row>
    <row r="3913" spans="1:16" ht="12.75">
      <c r="A3913" s="1" t="s">
        <v>0</v>
      </c>
      <c r="B3913" s="1" t="s">
        <v>152</v>
      </c>
      <c r="C3913" s="1" t="s">
        <v>103</v>
      </c>
      <c r="D3913" s="2">
        <v>13838</v>
      </c>
      <c r="E3913" s="2">
        <v>0</v>
      </c>
      <c r="F3913" s="2">
        <v>0</v>
      </c>
      <c r="G3913" s="2">
        <v>38485.8</v>
      </c>
      <c r="H3913" s="2">
        <v>10457.5</v>
      </c>
      <c r="I3913" s="2">
        <v>0</v>
      </c>
      <c r="J3913" s="2">
        <v>42157.92</v>
      </c>
      <c r="K3913" s="2">
        <v>0</v>
      </c>
      <c r="L3913" s="2">
        <v>12439.5</v>
      </c>
      <c r="M3913" s="2">
        <v>36555.8</v>
      </c>
      <c r="N3913" s="2">
        <v>9375</v>
      </c>
      <c r="O3913" s="2">
        <v>109724.64</v>
      </c>
      <c r="P3913" s="2">
        <f t="shared" si="61"/>
        <v>273034.16000000003</v>
      </c>
    </row>
    <row r="3914" spans="1:16" ht="12.75">
      <c r="A3914" s="1" t="s">
        <v>0</v>
      </c>
      <c r="B3914" s="1" t="s">
        <v>130</v>
      </c>
      <c r="C3914" s="1" t="s">
        <v>103</v>
      </c>
      <c r="D3914" s="2">
        <v>91870.0999</v>
      </c>
      <c r="E3914" s="2">
        <v>19117.86</v>
      </c>
      <c r="F3914" s="2">
        <v>68435.87</v>
      </c>
      <c r="G3914" s="2">
        <v>37187.6899</v>
      </c>
      <c r="H3914" s="2">
        <v>80193.87</v>
      </c>
      <c r="I3914" s="2">
        <v>59439.8599</v>
      </c>
      <c r="J3914" s="2">
        <v>97448.8499</v>
      </c>
      <c r="K3914" s="2">
        <v>67028.01</v>
      </c>
      <c r="L3914" s="2">
        <v>56778.0099</v>
      </c>
      <c r="M3914" s="2">
        <v>89832.99</v>
      </c>
      <c r="N3914" s="2">
        <v>11643.93</v>
      </c>
      <c r="O3914" s="2">
        <v>61461.68</v>
      </c>
      <c r="P3914" s="2">
        <f t="shared" si="61"/>
        <v>740438.7195</v>
      </c>
    </row>
    <row r="3915" spans="1:16" ht="12.75">
      <c r="A3915" s="1" t="s">
        <v>0</v>
      </c>
      <c r="B3915" s="1" t="s">
        <v>118</v>
      </c>
      <c r="C3915" s="1" t="s">
        <v>103</v>
      </c>
      <c r="D3915" s="2">
        <v>51499.132</v>
      </c>
      <c r="E3915" s="2">
        <v>41741.27</v>
      </c>
      <c r="F3915" s="2">
        <v>118521.1</v>
      </c>
      <c r="G3915" s="2">
        <v>69573.69</v>
      </c>
      <c r="H3915" s="2">
        <v>35794.34</v>
      </c>
      <c r="I3915" s="2">
        <v>39011.51</v>
      </c>
      <c r="J3915" s="2">
        <v>95004.16</v>
      </c>
      <c r="K3915" s="2">
        <v>138229.35</v>
      </c>
      <c r="L3915" s="2">
        <v>63751.8299</v>
      </c>
      <c r="M3915" s="2">
        <v>83519.19</v>
      </c>
      <c r="N3915" s="2">
        <v>177315.7798</v>
      </c>
      <c r="O3915" s="2">
        <v>121307.1899</v>
      </c>
      <c r="P3915" s="2">
        <f t="shared" si="61"/>
        <v>1035268.5416000001</v>
      </c>
    </row>
    <row r="3916" spans="1:16" ht="12.75">
      <c r="A3916" s="1" t="s">
        <v>0</v>
      </c>
      <c r="B3916" s="1" t="s">
        <v>119</v>
      </c>
      <c r="C3916" s="1" t="s">
        <v>103</v>
      </c>
      <c r="D3916" s="2">
        <v>202492.13</v>
      </c>
      <c r="E3916" s="2">
        <v>85623.06</v>
      </c>
      <c r="F3916" s="2">
        <v>17341848.49</v>
      </c>
      <c r="G3916" s="2">
        <v>477496.32</v>
      </c>
      <c r="H3916" s="2">
        <v>148294.66</v>
      </c>
      <c r="I3916" s="2">
        <v>509755.45</v>
      </c>
      <c r="J3916" s="2">
        <v>320352.6499</v>
      </c>
      <c r="K3916" s="2">
        <v>108180.43</v>
      </c>
      <c r="L3916" s="2">
        <v>594845.77</v>
      </c>
      <c r="M3916" s="2">
        <v>441736.23</v>
      </c>
      <c r="N3916" s="2">
        <v>278069.35</v>
      </c>
      <c r="O3916" s="2">
        <v>438269.99</v>
      </c>
      <c r="P3916" s="2">
        <f t="shared" si="61"/>
        <v>20946964.5299</v>
      </c>
    </row>
    <row r="3917" spans="1:16" ht="12.75">
      <c r="A3917" s="1" t="s">
        <v>0</v>
      </c>
      <c r="B3917" s="1" t="s">
        <v>199</v>
      </c>
      <c r="C3917" s="1" t="s">
        <v>103</v>
      </c>
      <c r="D3917" s="2">
        <v>21665.79</v>
      </c>
      <c r="E3917" s="2">
        <v>11434.52</v>
      </c>
      <c r="F3917" s="2">
        <v>51965</v>
      </c>
      <c r="G3917" s="2">
        <v>18630</v>
      </c>
      <c r="H3917" s="2">
        <v>103314.64</v>
      </c>
      <c r="I3917" s="2">
        <v>110443</v>
      </c>
      <c r="J3917" s="2">
        <v>68432.66</v>
      </c>
      <c r="K3917" s="2">
        <v>11556</v>
      </c>
      <c r="L3917" s="2">
        <v>23864.4</v>
      </c>
      <c r="M3917" s="2">
        <v>39210</v>
      </c>
      <c r="N3917" s="2">
        <v>19811.5</v>
      </c>
      <c r="O3917" s="2">
        <v>31618</v>
      </c>
      <c r="P3917" s="2">
        <f t="shared" si="61"/>
        <v>511945.51</v>
      </c>
    </row>
    <row r="3918" spans="1:16" ht="12.75">
      <c r="A3918" s="1" t="s">
        <v>0</v>
      </c>
      <c r="B3918" s="1" t="s">
        <v>148</v>
      </c>
      <c r="C3918" s="1" t="s">
        <v>103</v>
      </c>
      <c r="D3918" s="2">
        <v>22340</v>
      </c>
      <c r="E3918" s="2">
        <v>90238.31</v>
      </c>
      <c r="F3918" s="2">
        <v>118210.39</v>
      </c>
      <c r="G3918" s="2">
        <v>98844.65</v>
      </c>
      <c r="H3918" s="2">
        <v>690031.34</v>
      </c>
      <c r="I3918" s="2">
        <v>187685.47</v>
      </c>
      <c r="J3918" s="2">
        <v>6936902.75</v>
      </c>
      <c r="K3918" s="2">
        <v>436823.5899</v>
      </c>
      <c r="L3918" s="2">
        <v>7632314.27</v>
      </c>
      <c r="M3918" s="2">
        <v>23144.8</v>
      </c>
      <c r="N3918" s="2">
        <v>309536.4</v>
      </c>
      <c r="O3918" s="2">
        <v>228558.07</v>
      </c>
      <c r="P3918" s="2">
        <f t="shared" si="61"/>
        <v>16774630.039900001</v>
      </c>
    </row>
    <row r="3919" spans="1:16" ht="12.75">
      <c r="A3919" s="1" t="s">
        <v>0</v>
      </c>
      <c r="B3919" s="1" t="s">
        <v>211</v>
      </c>
      <c r="C3919" s="1" t="s">
        <v>103</v>
      </c>
      <c r="D3919" s="2">
        <v>0</v>
      </c>
      <c r="E3919" s="2">
        <v>0</v>
      </c>
      <c r="F3919" s="2">
        <v>0</v>
      </c>
      <c r="G3919" s="2">
        <v>0</v>
      </c>
      <c r="H3919" s="2">
        <v>0</v>
      </c>
      <c r="I3919" s="2">
        <v>0</v>
      </c>
      <c r="J3919" s="2">
        <v>12418.45</v>
      </c>
      <c r="K3919" s="2">
        <v>0</v>
      </c>
      <c r="L3919" s="2">
        <v>0</v>
      </c>
      <c r="M3919" s="2">
        <v>0</v>
      </c>
      <c r="N3919" s="2">
        <v>43834.5899</v>
      </c>
      <c r="O3919" s="2">
        <v>0</v>
      </c>
      <c r="P3919" s="2">
        <f t="shared" si="61"/>
        <v>56253.0399</v>
      </c>
    </row>
    <row r="3920" spans="1:16" ht="12.75">
      <c r="A3920" s="1" t="s">
        <v>0</v>
      </c>
      <c r="B3920" s="1" t="s">
        <v>235</v>
      </c>
      <c r="C3920" s="1" t="s">
        <v>103</v>
      </c>
      <c r="D3920" s="2">
        <v>0</v>
      </c>
      <c r="E3920" s="2">
        <v>15430</v>
      </c>
      <c r="F3920" s="2">
        <v>0</v>
      </c>
      <c r="G3920" s="2">
        <v>21836</v>
      </c>
      <c r="H3920" s="2">
        <v>32769</v>
      </c>
      <c r="I3920" s="2">
        <v>12105</v>
      </c>
      <c r="J3920" s="2">
        <v>0</v>
      </c>
      <c r="K3920" s="2">
        <v>624</v>
      </c>
      <c r="L3920" s="2">
        <v>38640</v>
      </c>
      <c r="M3920" s="2">
        <v>0</v>
      </c>
      <c r="N3920" s="2">
        <v>22905</v>
      </c>
      <c r="O3920" s="2">
        <v>45390</v>
      </c>
      <c r="P3920" s="2">
        <f t="shared" si="61"/>
        <v>189699</v>
      </c>
    </row>
    <row r="3921" spans="1:16" ht="12.75">
      <c r="A3921" s="1" t="s">
        <v>0</v>
      </c>
      <c r="B3921" s="1" t="s">
        <v>158</v>
      </c>
      <c r="C3921" s="1" t="s">
        <v>103</v>
      </c>
      <c r="D3921" s="2">
        <v>32123.52</v>
      </c>
      <c r="E3921" s="2">
        <v>18821.77</v>
      </c>
      <c r="F3921" s="2">
        <v>24389.09</v>
      </c>
      <c r="G3921" s="2">
        <v>80741.24</v>
      </c>
      <c r="H3921" s="2">
        <v>94797.11</v>
      </c>
      <c r="I3921" s="2">
        <v>80271.36</v>
      </c>
      <c r="J3921" s="2">
        <v>133768.77</v>
      </c>
      <c r="K3921" s="2">
        <v>0</v>
      </c>
      <c r="L3921" s="2">
        <v>32947.2</v>
      </c>
      <c r="M3921" s="2">
        <v>40661.28</v>
      </c>
      <c r="N3921" s="2">
        <v>19245.6</v>
      </c>
      <c r="O3921" s="2">
        <v>19865.72</v>
      </c>
      <c r="P3921" s="2">
        <f t="shared" si="61"/>
        <v>577632.6599999999</v>
      </c>
    </row>
    <row r="3922" spans="1:16" ht="12.75">
      <c r="A3922" s="1" t="s">
        <v>0</v>
      </c>
      <c r="B3922" s="1" t="s">
        <v>162</v>
      </c>
      <c r="C3922" s="1" t="s">
        <v>103</v>
      </c>
      <c r="D3922" s="2">
        <v>58047.31</v>
      </c>
      <c r="E3922" s="2">
        <v>18724</v>
      </c>
      <c r="F3922" s="2">
        <v>18244.78</v>
      </c>
      <c r="G3922" s="2">
        <v>28985.06</v>
      </c>
      <c r="H3922" s="2">
        <v>27189.41</v>
      </c>
      <c r="I3922" s="2">
        <v>61397.21</v>
      </c>
      <c r="J3922" s="2">
        <v>18780.7</v>
      </c>
      <c r="K3922" s="2">
        <v>104961.3</v>
      </c>
      <c r="L3922" s="2">
        <v>125586.22</v>
      </c>
      <c r="M3922" s="2">
        <v>51230.79</v>
      </c>
      <c r="N3922" s="2">
        <v>16947.12</v>
      </c>
      <c r="O3922" s="2">
        <v>27468.18</v>
      </c>
      <c r="P3922" s="2">
        <f t="shared" si="61"/>
        <v>557562.0800000001</v>
      </c>
    </row>
    <row r="3923" spans="1:16" ht="12.75">
      <c r="A3923" s="1" t="s">
        <v>0</v>
      </c>
      <c r="B3923" s="1" t="s">
        <v>171</v>
      </c>
      <c r="C3923" s="1" t="s">
        <v>103</v>
      </c>
      <c r="D3923" s="2">
        <v>24360</v>
      </c>
      <c r="E3923" s="2">
        <v>0</v>
      </c>
      <c r="F3923" s="2">
        <v>31228</v>
      </c>
      <c r="G3923" s="2">
        <v>44127.63</v>
      </c>
      <c r="H3923" s="2">
        <v>6875</v>
      </c>
      <c r="I3923" s="2">
        <v>0</v>
      </c>
      <c r="J3923" s="2">
        <v>37249.5</v>
      </c>
      <c r="K3923" s="2">
        <v>38685.75</v>
      </c>
      <c r="L3923" s="2">
        <v>114374</v>
      </c>
      <c r="M3923" s="2">
        <v>55575</v>
      </c>
      <c r="N3923" s="2">
        <v>33335.15</v>
      </c>
      <c r="O3923" s="2">
        <v>35590.01</v>
      </c>
      <c r="P3923" s="2">
        <f t="shared" si="61"/>
        <v>421400.04000000004</v>
      </c>
    </row>
    <row r="3924" spans="1:16" ht="12.75">
      <c r="A3924" s="1" t="s">
        <v>0</v>
      </c>
      <c r="B3924" s="1" t="s">
        <v>149</v>
      </c>
      <c r="C3924" s="1" t="s">
        <v>103</v>
      </c>
      <c r="D3924" s="2">
        <v>0</v>
      </c>
      <c r="E3924" s="2">
        <v>0</v>
      </c>
      <c r="F3924" s="2">
        <v>0</v>
      </c>
      <c r="G3924" s="2">
        <v>0</v>
      </c>
      <c r="H3924" s="2">
        <v>0</v>
      </c>
      <c r="I3924" s="2">
        <v>0</v>
      </c>
      <c r="J3924" s="2">
        <v>9055.8</v>
      </c>
      <c r="K3924" s="2">
        <v>10175.94</v>
      </c>
      <c r="L3924" s="2">
        <v>0</v>
      </c>
      <c r="M3924" s="2">
        <v>0</v>
      </c>
      <c r="N3924" s="2">
        <v>0</v>
      </c>
      <c r="O3924" s="2">
        <v>5068.8</v>
      </c>
      <c r="P3924" s="2">
        <f t="shared" si="61"/>
        <v>24300.539999999997</v>
      </c>
    </row>
    <row r="3925" spans="1:16" ht="12.75">
      <c r="A3925" s="1" t="s">
        <v>0</v>
      </c>
      <c r="B3925" s="1" t="s">
        <v>231</v>
      </c>
      <c r="C3925" s="1" t="s">
        <v>103</v>
      </c>
      <c r="D3925" s="2">
        <v>0</v>
      </c>
      <c r="E3925" s="2">
        <v>0</v>
      </c>
      <c r="F3925" s="2">
        <v>0</v>
      </c>
      <c r="G3925" s="2">
        <v>0</v>
      </c>
      <c r="H3925" s="2">
        <v>0</v>
      </c>
      <c r="I3925" s="2">
        <v>0</v>
      </c>
      <c r="J3925" s="2">
        <v>0</v>
      </c>
      <c r="K3925" s="2">
        <v>0</v>
      </c>
      <c r="L3925" s="2">
        <v>6060</v>
      </c>
      <c r="M3925" s="2">
        <v>0</v>
      </c>
      <c r="N3925" s="2">
        <v>0</v>
      </c>
      <c r="O3925" s="2">
        <v>0</v>
      </c>
      <c r="P3925" s="2">
        <f t="shared" si="61"/>
        <v>6060</v>
      </c>
    </row>
    <row r="3926" spans="1:16" ht="12.75">
      <c r="A3926" s="1" t="s">
        <v>0</v>
      </c>
      <c r="B3926" s="1" t="s">
        <v>110</v>
      </c>
      <c r="C3926" s="1" t="s">
        <v>103</v>
      </c>
      <c r="D3926" s="2">
        <v>10935</v>
      </c>
      <c r="E3926" s="2">
        <v>0</v>
      </c>
      <c r="F3926" s="2">
        <v>27123</v>
      </c>
      <c r="G3926" s="2">
        <v>11115</v>
      </c>
      <c r="H3926" s="2">
        <v>11115</v>
      </c>
      <c r="I3926" s="2">
        <v>0</v>
      </c>
      <c r="J3926" s="2">
        <v>0</v>
      </c>
      <c r="K3926" s="2">
        <v>186732</v>
      </c>
      <c r="L3926" s="2">
        <v>13607</v>
      </c>
      <c r="M3926" s="2">
        <v>13530</v>
      </c>
      <c r="N3926" s="2">
        <v>0</v>
      </c>
      <c r="O3926" s="2">
        <v>160950</v>
      </c>
      <c r="P3926" s="2">
        <f t="shared" si="61"/>
        <v>435107</v>
      </c>
    </row>
    <row r="3927" spans="1:16" ht="12.75">
      <c r="A3927" s="1" t="s">
        <v>0</v>
      </c>
      <c r="B3927" s="1" t="s">
        <v>108</v>
      </c>
      <c r="C3927" s="1" t="s">
        <v>103</v>
      </c>
      <c r="D3927" s="2">
        <v>0</v>
      </c>
      <c r="E3927" s="2">
        <v>32756.2</v>
      </c>
      <c r="F3927" s="2">
        <v>0</v>
      </c>
      <c r="G3927" s="2">
        <v>0</v>
      </c>
      <c r="H3927" s="2">
        <v>0</v>
      </c>
      <c r="I3927" s="2">
        <v>0</v>
      </c>
      <c r="J3927" s="2">
        <v>14012</v>
      </c>
      <c r="K3927" s="2">
        <v>0</v>
      </c>
      <c r="L3927" s="2">
        <v>10173.07</v>
      </c>
      <c r="M3927" s="2">
        <v>50961.6</v>
      </c>
      <c r="N3927" s="2">
        <v>31075.2</v>
      </c>
      <c r="O3927" s="2">
        <v>79852.2</v>
      </c>
      <c r="P3927" s="2">
        <f t="shared" si="61"/>
        <v>218830.27000000002</v>
      </c>
    </row>
    <row r="3928" spans="1:16" ht="12.75">
      <c r="A3928" s="1" t="s">
        <v>0</v>
      </c>
      <c r="B3928" s="1" t="s">
        <v>183</v>
      </c>
      <c r="C3928" s="1" t="s">
        <v>103</v>
      </c>
      <c r="D3928" s="2">
        <v>0</v>
      </c>
      <c r="E3928" s="2">
        <v>0</v>
      </c>
      <c r="F3928" s="2">
        <v>0</v>
      </c>
      <c r="G3928" s="2">
        <v>0</v>
      </c>
      <c r="H3928" s="2">
        <v>0</v>
      </c>
      <c r="I3928" s="2">
        <v>0</v>
      </c>
      <c r="J3928" s="2">
        <v>0</v>
      </c>
      <c r="K3928" s="2">
        <v>0</v>
      </c>
      <c r="L3928" s="2">
        <v>0</v>
      </c>
      <c r="M3928" s="2">
        <v>988550</v>
      </c>
      <c r="N3928" s="2">
        <v>0</v>
      </c>
      <c r="O3928" s="2">
        <v>0</v>
      </c>
      <c r="P3928" s="2">
        <f t="shared" si="61"/>
        <v>988550</v>
      </c>
    </row>
    <row r="3929" spans="1:16" ht="12.75">
      <c r="A3929" s="1" t="s">
        <v>0</v>
      </c>
      <c r="B3929" s="1" t="s">
        <v>196</v>
      </c>
      <c r="C3929" s="1" t="s">
        <v>103</v>
      </c>
      <c r="D3929" s="2">
        <v>0</v>
      </c>
      <c r="E3929" s="2">
        <v>0</v>
      </c>
      <c r="F3929" s="2">
        <v>0</v>
      </c>
      <c r="G3929" s="2">
        <v>0</v>
      </c>
      <c r="H3929" s="2">
        <v>0</v>
      </c>
      <c r="I3929" s="2">
        <v>0</v>
      </c>
      <c r="J3929" s="2">
        <v>2381.14</v>
      </c>
      <c r="K3929" s="2">
        <v>0</v>
      </c>
      <c r="L3929" s="2">
        <v>0</v>
      </c>
      <c r="M3929" s="2">
        <v>0</v>
      </c>
      <c r="N3929" s="2">
        <v>0</v>
      </c>
      <c r="O3929" s="2">
        <v>0</v>
      </c>
      <c r="P3929" s="2">
        <f t="shared" si="61"/>
        <v>2381.14</v>
      </c>
    </row>
    <row r="3930" spans="1:16" ht="12.75">
      <c r="A3930" s="1" t="s">
        <v>0</v>
      </c>
      <c r="B3930" s="1" t="s">
        <v>97</v>
      </c>
      <c r="C3930" s="1" t="s">
        <v>103</v>
      </c>
      <c r="D3930" s="2">
        <v>51341.13</v>
      </c>
      <c r="E3930" s="2">
        <v>65850.8</v>
      </c>
      <c r="F3930" s="2">
        <v>0</v>
      </c>
      <c r="G3930" s="2">
        <v>106146.18</v>
      </c>
      <c r="H3930" s="2">
        <v>0</v>
      </c>
      <c r="I3930" s="2">
        <v>99406.07</v>
      </c>
      <c r="J3930" s="2">
        <v>68473.52</v>
      </c>
      <c r="K3930" s="2">
        <v>32271.8</v>
      </c>
      <c r="L3930" s="2">
        <v>17896.5</v>
      </c>
      <c r="M3930" s="2">
        <v>0</v>
      </c>
      <c r="N3930" s="2">
        <v>29521.02</v>
      </c>
      <c r="O3930" s="2">
        <v>160562.44</v>
      </c>
      <c r="P3930" s="2">
        <f t="shared" si="61"/>
        <v>631469.46</v>
      </c>
    </row>
    <row r="3931" spans="1:16" ht="12.75">
      <c r="A3931" s="1" t="s">
        <v>0</v>
      </c>
      <c r="B3931" s="1" t="s">
        <v>140</v>
      </c>
      <c r="C3931" s="1" t="s">
        <v>103</v>
      </c>
      <c r="D3931" s="2">
        <v>50931</v>
      </c>
      <c r="E3931" s="2">
        <v>3319</v>
      </c>
      <c r="F3931" s="2">
        <v>25021.9</v>
      </c>
      <c r="G3931" s="2">
        <v>9799.5</v>
      </c>
      <c r="H3931" s="2">
        <v>23734</v>
      </c>
      <c r="I3931" s="2">
        <v>0</v>
      </c>
      <c r="J3931" s="2">
        <v>13285</v>
      </c>
      <c r="K3931" s="2">
        <v>30432.4</v>
      </c>
      <c r="L3931" s="2">
        <v>35963</v>
      </c>
      <c r="M3931" s="2">
        <v>3125</v>
      </c>
      <c r="N3931" s="2">
        <v>39585.3</v>
      </c>
      <c r="O3931" s="2">
        <v>15286</v>
      </c>
      <c r="P3931" s="2">
        <f t="shared" si="61"/>
        <v>250482.09999999998</v>
      </c>
    </row>
    <row r="3932" spans="1:16" ht="12.75">
      <c r="A3932" s="1" t="s">
        <v>0</v>
      </c>
      <c r="B3932" s="1" t="s">
        <v>164</v>
      </c>
      <c r="C3932" s="1" t="s">
        <v>103</v>
      </c>
      <c r="D3932" s="2">
        <v>0</v>
      </c>
      <c r="E3932" s="2">
        <v>4299.52</v>
      </c>
      <c r="F3932" s="2">
        <v>0</v>
      </c>
      <c r="G3932" s="2">
        <v>0</v>
      </c>
      <c r="H3932" s="2">
        <v>776.6</v>
      </c>
      <c r="I3932" s="2">
        <v>0</v>
      </c>
      <c r="J3932" s="2">
        <v>0</v>
      </c>
      <c r="K3932" s="2">
        <v>19042.59</v>
      </c>
      <c r="L3932" s="2">
        <v>2190.51</v>
      </c>
      <c r="M3932" s="2">
        <v>10871.8</v>
      </c>
      <c r="N3932" s="2">
        <v>0</v>
      </c>
      <c r="O3932" s="2">
        <v>14348.5</v>
      </c>
      <c r="P3932" s="2">
        <f t="shared" si="61"/>
        <v>51529.520000000004</v>
      </c>
    </row>
    <row r="3933" spans="1:16" ht="12.75">
      <c r="A3933" s="1" t="s">
        <v>0</v>
      </c>
      <c r="B3933" s="1" t="s">
        <v>142</v>
      </c>
      <c r="C3933" s="1" t="s">
        <v>103</v>
      </c>
      <c r="D3933" s="2">
        <v>12883</v>
      </c>
      <c r="E3933" s="2">
        <v>12793</v>
      </c>
      <c r="F3933" s="2">
        <v>12793</v>
      </c>
      <c r="G3933" s="2">
        <v>45776</v>
      </c>
      <c r="H3933" s="2">
        <v>12528.72</v>
      </c>
      <c r="I3933" s="2">
        <v>56984.84</v>
      </c>
      <c r="J3933" s="2">
        <v>23101</v>
      </c>
      <c r="K3933" s="2">
        <v>36504.88</v>
      </c>
      <c r="L3933" s="2">
        <v>14854.8</v>
      </c>
      <c r="M3933" s="2">
        <v>101212.16</v>
      </c>
      <c r="N3933" s="2">
        <v>23316.48</v>
      </c>
      <c r="O3933" s="2">
        <v>12120.12</v>
      </c>
      <c r="P3933" s="2">
        <f t="shared" si="61"/>
        <v>364868</v>
      </c>
    </row>
    <row r="3934" spans="1:16" ht="12.75">
      <c r="A3934" s="1" t="s">
        <v>0</v>
      </c>
      <c r="B3934" s="1" t="s">
        <v>223</v>
      </c>
      <c r="C3934" s="1" t="s">
        <v>103</v>
      </c>
      <c r="D3934" s="2">
        <v>0</v>
      </c>
      <c r="E3934" s="2">
        <v>0</v>
      </c>
      <c r="F3934" s="2">
        <v>81000</v>
      </c>
      <c r="G3934" s="2">
        <v>0</v>
      </c>
      <c r="H3934" s="2">
        <v>13950</v>
      </c>
      <c r="I3934" s="2">
        <v>0</v>
      </c>
      <c r="J3934" s="2">
        <v>0</v>
      </c>
      <c r="K3934" s="2">
        <v>84669</v>
      </c>
      <c r="L3934" s="2">
        <v>0</v>
      </c>
      <c r="M3934" s="2">
        <v>0</v>
      </c>
      <c r="N3934" s="2">
        <v>0</v>
      </c>
      <c r="O3934" s="2">
        <v>0</v>
      </c>
      <c r="P3934" s="2">
        <f t="shared" si="61"/>
        <v>179619</v>
      </c>
    </row>
    <row r="3935" spans="1:16" ht="12.75">
      <c r="A3935" s="1" t="s">
        <v>0</v>
      </c>
      <c r="B3935" s="1" t="s">
        <v>201</v>
      </c>
      <c r="C3935" s="1" t="s">
        <v>103</v>
      </c>
      <c r="D3935" s="2">
        <v>2564.332</v>
      </c>
      <c r="E3935" s="2">
        <v>0</v>
      </c>
      <c r="F3935" s="2">
        <v>0</v>
      </c>
      <c r="G3935" s="2">
        <v>0</v>
      </c>
      <c r="H3935" s="2">
        <v>18080.93</v>
      </c>
      <c r="I3935" s="2">
        <v>0</v>
      </c>
      <c r="J3935" s="2">
        <v>0</v>
      </c>
      <c r="K3935" s="2">
        <v>0</v>
      </c>
      <c r="L3935" s="2">
        <v>0</v>
      </c>
      <c r="M3935" s="2">
        <v>0</v>
      </c>
      <c r="N3935" s="2">
        <v>0</v>
      </c>
      <c r="O3935" s="2">
        <v>0</v>
      </c>
      <c r="P3935" s="2">
        <f t="shared" si="61"/>
        <v>20645.262</v>
      </c>
    </row>
    <row r="3936" spans="1:16" ht="12.75">
      <c r="A3936" s="1" t="s">
        <v>0</v>
      </c>
      <c r="B3936" s="1" t="s">
        <v>141</v>
      </c>
      <c r="C3936" s="1" t="s">
        <v>103</v>
      </c>
      <c r="D3936" s="2">
        <v>0</v>
      </c>
      <c r="E3936" s="2">
        <v>0</v>
      </c>
      <c r="F3936" s="2">
        <v>5022.26</v>
      </c>
      <c r="G3936" s="2">
        <v>9800</v>
      </c>
      <c r="H3936" s="2">
        <v>0</v>
      </c>
      <c r="I3936" s="2">
        <v>0</v>
      </c>
      <c r="J3936" s="2">
        <v>0</v>
      </c>
      <c r="K3936" s="2">
        <v>0</v>
      </c>
      <c r="L3936" s="2">
        <v>0</v>
      </c>
      <c r="M3936" s="2">
        <v>0</v>
      </c>
      <c r="N3936" s="2">
        <v>0</v>
      </c>
      <c r="O3936" s="2">
        <v>0</v>
      </c>
      <c r="P3936" s="2">
        <f t="shared" si="61"/>
        <v>14822.26</v>
      </c>
    </row>
    <row r="3937" spans="1:16" ht="12.75">
      <c r="A3937" s="1" t="s">
        <v>0</v>
      </c>
      <c r="B3937" s="1" t="s">
        <v>115</v>
      </c>
      <c r="C3937" s="1" t="s">
        <v>103</v>
      </c>
      <c r="D3937" s="2">
        <v>26775</v>
      </c>
      <c r="E3937" s="2">
        <v>0</v>
      </c>
      <c r="F3937" s="2">
        <v>0</v>
      </c>
      <c r="G3937" s="2">
        <v>0</v>
      </c>
      <c r="H3937" s="2">
        <v>0</v>
      </c>
      <c r="I3937" s="2">
        <v>0</v>
      </c>
      <c r="J3937" s="2">
        <v>0</v>
      </c>
      <c r="K3937" s="2">
        <v>28906.09</v>
      </c>
      <c r="L3937" s="2">
        <v>0</v>
      </c>
      <c r="M3937" s="2">
        <v>33270.8</v>
      </c>
      <c r="N3937" s="2">
        <v>0</v>
      </c>
      <c r="O3937" s="2">
        <v>0</v>
      </c>
      <c r="P3937" s="2">
        <f t="shared" si="61"/>
        <v>88951.89</v>
      </c>
    </row>
    <row r="3938" spans="1:16" ht="12.75">
      <c r="A3938" s="1" t="s">
        <v>0</v>
      </c>
      <c r="B3938" s="1" t="s">
        <v>230</v>
      </c>
      <c r="C3938" s="1" t="s">
        <v>103</v>
      </c>
      <c r="D3938" s="2">
        <v>0</v>
      </c>
      <c r="E3938" s="2">
        <v>0</v>
      </c>
      <c r="F3938" s="2">
        <v>8704.94</v>
      </c>
      <c r="G3938" s="2">
        <v>9579.27</v>
      </c>
      <c r="H3938" s="2">
        <v>28950.54</v>
      </c>
      <c r="I3938" s="2">
        <v>17898.45</v>
      </c>
      <c r="J3938" s="2">
        <v>9820.46</v>
      </c>
      <c r="K3938" s="2">
        <v>0</v>
      </c>
      <c r="L3938" s="2">
        <v>0</v>
      </c>
      <c r="M3938" s="2">
        <v>0</v>
      </c>
      <c r="N3938" s="2">
        <v>15908.78</v>
      </c>
      <c r="O3938" s="2">
        <v>16119.9</v>
      </c>
      <c r="P3938" s="2">
        <f t="shared" si="61"/>
        <v>106982.34</v>
      </c>
    </row>
    <row r="3939" spans="1:16" ht="12.75">
      <c r="A3939" s="1" t="s">
        <v>0</v>
      </c>
      <c r="B3939" s="1" t="s">
        <v>321</v>
      </c>
      <c r="C3939" s="1" t="s">
        <v>103</v>
      </c>
      <c r="D3939" s="2">
        <v>0</v>
      </c>
      <c r="E3939" s="2">
        <v>0</v>
      </c>
      <c r="F3939" s="2">
        <v>0</v>
      </c>
      <c r="G3939" s="2">
        <v>0</v>
      </c>
      <c r="H3939" s="2">
        <v>0</v>
      </c>
      <c r="I3939" s="2">
        <v>0</v>
      </c>
      <c r="J3939" s="2">
        <v>0</v>
      </c>
      <c r="K3939" s="2">
        <v>0</v>
      </c>
      <c r="L3939" s="2">
        <v>21840</v>
      </c>
      <c r="M3939" s="2">
        <v>0</v>
      </c>
      <c r="N3939" s="2">
        <v>6000</v>
      </c>
      <c r="O3939" s="2">
        <v>0</v>
      </c>
      <c r="P3939" s="2">
        <f t="shared" si="61"/>
        <v>27840</v>
      </c>
    </row>
    <row r="3940" spans="1:16" ht="12.75">
      <c r="A3940" s="1" t="s">
        <v>0</v>
      </c>
      <c r="B3940" s="1" t="s">
        <v>280</v>
      </c>
      <c r="C3940" s="1" t="s">
        <v>103</v>
      </c>
      <c r="D3940" s="2">
        <v>0</v>
      </c>
      <c r="E3940" s="2">
        <v>0</v>
      </c>
      <c r="F3940" s="2">
        <v>7838.64</v>
      </c>
      <c r="G3940" s="2">
        <v>0</v>
      </c>
      <c r="H3940" s="2">
        <v>0</v>
      </c>
      <c r="I3940" s="2">
        <v>0</v>
      </c>
      <c r="J3940" s="2">
        <v>0</v>
      </c>
      <c r="K3940" s="2">
        <v>0</v>
      </c>
      <c r="L3940" s="2">
        <v>0</v>
      </c>
      <c r="M3940" s="2">
        <v>0</v>
      </c>
      <c r="N3940" s="2">
        <v>0</v>
      </c>
      <c r="O3940" s="2">
        <v>0</v>
      </c>
      <c r="P3940" s="2">
        <f t="shared" si="61"/>
        <v>7838.64</v>
      </c>
    </row>
    <row r="3941" spans="1:16" ht="12.75">
      <c r="A3941" s="1" t="s">
        <v>0</v>
      </c>
      <c r="B3941" s="1" t="s">
        <v>205</v>
      </c>
      <c r="C3941" s="1" t="s">
        <v>103</v>
      </c>
      <c r="D3941" s="2">
        <v>0</v>
      </c>
      <c r="E3941" s="2">
        <v>0</v>
      </c>
      <c r="F3941" s="2">
        <v>0</v>
      </c>
      <c r="G3941" s="2">
        <v>0</v>
      </c>
      <c r="H3941" s="2">
        <v>0</v>
      </c>
      <c r="I3941" s="2">
        <v>0</v>
      </c>
      <c r="J3941" s="2">
        <v>0</v>
      </c>
      <c r="K3941" s="2">
        <v>100211.3</v>
      </c>
      <c r="L3941" s="2">
        <v>0</v>
      </c>
      <c r="M3941" s="2">
        <v>90079.5</v>
      </c>
      <c r="N3941" s="2">
        <v>0</v>
      </c>
      <c r="O3941" s="2">
        <v>0</v>
      </c>
      <c r="P3941" s="2">
        <f t="shared" si="61"/>
        <v>190290.8</v>
      </c>
    </row>
    <row r="3942" spans="1:16" ht="12.75">
      <c r="A3942" s="1" t="s">
        <v>0</v>
      </c>
      <c r="B3942" s="1" t="s">
        <v>153</v>
      </c>
      <c r="C3942" s="1" t="s">
        <v>103</v>
      </c>
      <c r="D3942" s="2">
        <v>0</v>
      </c>
      <c r="E3942" s="2">
        <v>0</v>
      </c>
      <c r="F3942" s="2">
        <v>17120.64</v>
      </c>
      <c r="G3942" s="2">
        <v>27496.5</v>
      </c>
      <c r="H3942" s="2">
        <v>0</v>
      </c>
      <c r="I3942" s="2">
        <v>27655.05</v>
      </c>
      <c r="J3942" s="2">
        <v>0</v>
      </c>
      <c r="K3942" s="2">
        <v>0</v>
      </c>
      <c r="L3942" s="2">
        <v>0</v>
      </c>
      <c r="M3942" s="2">
        <v>0</v>
      </c>
      <c r="N3942" s="2">
        <v>0</v>
      </c>
      <c r="O3942" s="2">
        <v>18442.98</v>
      </c>
      <c r="P3942" s="2">
        <f t="shared" si="61"/>
        <v>90715.17</v>
      </c>
    </row>
    <row r="3943" spans="1:16" ht="12.75">
      <c r="A3943" s="1" t="s">
        <v>0</v>
      </c>
      <c r="C3943" s="1" t="s">
        <v>103</v>
      </c>
      <c r="D3943" s="2">
        <v>0</v>
      </c>
      <c r="E3943" s="2">
        <v>0</v>
      </c>
      <c r="F3943" s="2">
        <v>0</v>
      </c>
      <c r="G3943" s="2">
        <v>0</v>
      </c>
      <c r="H3943" s="2">
        <v>0</v>
      </c>
      <c r="I3943" s="2">
        <v>0</v>
      </c>
      <c r="J3943" s="2">
        <v>0</v>
      </c>
      <c r="K3943" s="2">
        <v>0</v>
      </c>
      <c r="L3943" s="2">
        <v>0</v>
      </c>
      <c r="M3943" s="2">
        <v>0</v>
      </c>
      <c r="N3943" s="2">
        <v>255554.4</v>
      </c>
      <c r="O3943" s="2">
        <v>128951.4</v>
      </c>
      <c r="P3943" s="2">
        <f t="shared" si="61"/>
        <v>384505.8</v>
      </c>
    </row>
    <row r="3944" spans="1:16" ht="12.75">
      <c r="A3944" s="1" t="s">
        <v>0</v>
      </c>
      <c r="B3944" s="1" t="s">
        <v>232</v>
      </c>
      <c r="C3944" s="1" t="s">
        <v>103</v>
      </c>
      <c r="D3944" s="2">
        <v>0</v>
      </c>
      <c r="E3944" s="2">
        <v>0</v>
      </c>
      <c r="F3944" s="2">
        <v>0</v>
      </c>
      <c r="G3944" s="2">
        <v>0</v>
      </c>
      <c r="H3944" s="2">
        <v>0</v>
      </c>
      <c r="I3944" s="2">
        <v>0</v>
      </c>
      <c r="J3944" s="2">
        <v>0</v>
      </c>
      <c r="K3944" s="2">
        <v>12961.2</v>
      </c>
      <c r="L3944" s="2">
        <v>21845.79</v>
      </c>
      <c r="M3944" s="2">
        <v>0</v>
      </c>
      <c r="N3944" s="2">
        <v>0</v>
      </c>
      <c r="O3944" s="2">
        <v>0</v>
      </c>
      <c r="P3944" s="2">
        <f t="shared" si="61"/>
        <v>34806.990000000005</v>
      </c>
    </row>
    <row r="3945" spans="1:16" ht="12.75">
      <c r="A3945" s="1" t="s">
        <v>0</v>
      </c>
      <c r="B3945" s="1" t="s">
        <v>1</v>
      </c>
      <c r="C3945" s="1" t="s">
        <v>135</v>
      </c>
      <c r="D3945" s="2">
        <v>42315.8</v>
      </c>
      <c r="E3945" s="2">
        <v>42162.55</v>
      </c>
      <c r="F3945" s="2">
        <v>5649.39</v>
      </c>
      <c r="G3945" s="2">
        <v>0</v>
      </c>
      <c r="H3945" s="2">
        <v>1415.9199</v>
      </c>
      <c r="I3945" s="2">
        <v>15870.55</v>
      </c>
      <c r="J3945" s="2">
        <v>0</v>
      </c>
      <c r="K3945" s="2">
        <v>15302.41</v>
      </c>
      <c r="L3945" s="2">
        <v>17953.81</v>
      </c>
      <c r="M3945" s="2">
        <v>12650</v>
      </c>
      <c r="N3945" s="2">
        <v>9024</v>
      </c>
      <c r="O3945" s="2">
        <v>3719.62</v>
      </c>
      <c r="P3945" s="2">
        <f t="shared" si="61"/>
        <v>166064.0499</v>
      </c>
    </row>
    <row r="3946" spans="1:16" ht="12.75">
      <c r="A3946" s="1" t="s">
        <v>0</v>
      </c>
      <c r="B3946" s="1" t="s">
        <v>119</v>
      </c>
      <c r="C3946" s="1" t="s">
        <v>135</v>
      </c>
      <c r="D3946" s="2">
        <v>0</v>
      </c>
      <c r="E3946" s="2">
        <v>0</v>
      </c>
      <c r="F3946" s="2">
        <v>0</v>
      </c>
      <c r="G3946" s="2">
        <v>0</v>
      </c>
      <c r="H3946" s="2">
        <v>0</v>
      </c>
      <c r="I3946" s="2">
        <v>0</v>
      </c>
      <c r="J3946" s="2">
        <v>0</v>
      </c>
      <c r="K3946" s="2">
        <v>0</v>
      </c>
      <c r="L3946" s="2">
        <v>0</v>
      </c>
      <c r="M3946" s="2">
        <v>0</v>
      </c>
      <c r="N3946" s="2">
        <v>0</v>
      </c>
      <c r="O3946" s="2">
        <v>7352.89</v>
      </c>
      <c r="P3946" s="2">
        <f t="shared" si="61"/>
        <v>7352.89</v>
      </c>
    </row>
    <row r="3947" spans="1:16" ht="12.75">
      <c r="A3947" s="1" t="s">
        <v>0</v>
      </c>
      <c r="B3947" s="1" t="s">
        <v>118</v>
      </c>
      <c r="C3947" s="1" t="s">
        <v>135</v>
      </c>
      <c r="D3947" s="2">
        <v>0</v>
      </c>
      <c r="E3947" s="2">
        <v>0</v>
      </c>
      <c r="F3947" s="2">
        <v>14258.85</v>
      </c>
      <c r="G3947" s="2">
        <v>0</v>
      </c>
      <c r="H3947" s="2">
        <v>0</v>
      </c>
      <c r="I3947" s="2">
        <v>0</v>
      </c>
      <c r="J3947" s="2">
        <v>0</v>
      </c>
      <c r="K3947" s="2">
        <v>11015.53</v>
      </c>
      <c r="L3947" s="2">
        <v>0</v>
      </c>
      <c r="M3947" s="2">
        <v>0</v>
      </c>
      <c r="N3947" s="2">
        <v>0</v>
      </c>
      <c r="O3947" s="2">
        <v>0</v>
      </c>
      <c r="P3947" s="2">
        <f t="shared" si="61"/>
        <v>25274.38</v>
      </c>
    </row>
    <row r="3948" spans="1:16" ht="12.75">
      <c r="A3948" s="1" t="s">
        <v>0</v>
      </c>
      <c r="B3948" s="1" t="s">
        <v>117</v>
      </c>
      <c r="C3948" s="1" t="s">
        <v>135</v>
      </c>
      <c r="D3948" s="2">
        <v>4365.95</v>
      </c>
      <c r="E3948" s="2">
        <v>126730.06</v>
      </c>
      <c r="F3948" s="2">
        <v>0</v>
      </c>
      <c r="G3948" s="2">
        <v>0</v>
      </c>
      <c r="H3948" s="2">
        <v>0</v>
      </c>
      <c r="I3948" s="2">
        <v>1469.11</v>
      </c>
      <c r="J3948" s="2">
        <v>0</v>
      </c>
      <c r="K3948" s="2">
        <v>0</v>
      </c>
      <c r="L3948" s="2">
        <v>0</v>
      </c>
      <c r="M3948" s="2">
        <v>0</v>
      </c>
      <c r="N3948" s="2">
        <v>41702.48</v>
      </c>
      <c r="O3948" s="2">
        <v>242155.65</v>
      </c>
      <c r="P3948" s="2">
        <f t="shared" si="61"/>
        <v>416423.25</v>
      </c>
    </row>
    <row r="3949" spans="1:16" ht="12.75">
      <c r="A3949" s="1" t="s">
        <v>0</v>
      </c>
      <c r="B3949" s="1" t="s">
        <v>152</v>
      </c>
      <c r="C3949" s="1" t="s">
        <v>135</v>
      </c>
      <c r="D3949" s="2">
        <v>0</v>
      </c>
      <c r="E3949" s="2">
        <v>0</v>
      </c>
      <c r="F3949" s="2">
        <v>0</v>
      </c>
      <c r="G3949" s="2">
        <v>0</v>
      </c>
      <c r="H3949" s="2">
        <v>0</v>
      </c>
      <c r="I3949" s="2">
        <v>0</v>
      </c>
      <c r="J3949" s="2">
        <v>0</v>
      </c>
      <c r="K3949" s="2">
        <v>0</v>
      </c>
      <c r="L3949" s="2">
        <v>0</v>
      </c>
      <c r="M3949" s="2">
        <v>0</v>
      </c>
      <c r="N3949" s="2">
        <v>0</v>
      </c>
      <c r="O3949" s="2">
        <v>17000</v>
      </c>
      <c r="P3949" s="2">
        <f t="shared" si="61"/>
        <v>17000</v>
      </c>
    </row>
    <row r="3950" spans="1:16" ht="12.75">
      <c r="A3950" s="1" t="s">
        <v>0</v>
      </c>
      <c r="B3950" s="1" t="s">
        <v>221</v>
      </c>
      <c r="C3950" s="1" t="s">
        <v>135</v>
      </c>
      <c r="D3950" s="2">
        <v>0</v>
      </c>
      <c r="E3950" s="2">
        <v>0</v>
      </c>
      <c r="F3950" s="2">
        <v>0</v>
      </c>
      <c r="G3950" s="2">
        <v>0</v>
      </c>
      <c r="H3950" s="2">
        <v>0</v>
      </c>
      <c r="I3950" s="2">
        <v>0</v>
      </c>
      <c r="J3950" s="2">
        <v>0</v>
      </c>
      <c r="K3950" s="2">
        <v>288800</v>
      </c>
      <c r="L3950" s="2">
        <v>138000</v>
      </c>
      <c r="M3950" s="2">
        <v>0</v>
      </c>
      <c r="N3950" s="2">
        <v>0</v>
      </c>
      <c r="O3950" s="2">
        <v>0</v>
      </c>
      <c r="P3950" s="2">
        <f t="shared" si="61"/>
        <v>426800</v>
      </c>
    </row>
    <row r="3951" spans="1:16" ht="12.75">
      <c r="A3951" s="1" t="s">
        <v>0</v>
      </c>
      <c r="B3951" s="1" t="s">
        <v>130</v>
      </c>
      <c r="C3951" s="1" t="s">
        <v>135</v>
      </c>
      <c r="D3951" s="2">
        <v>0</v>
      </c>
      <c r="E3951" s="2">
        <v>0</v>
      </c>
      <c r="F3951" s="2">
        <v>0</v>
      </c>
      <c r="G3951" s="2">
        <v>86564.6</v>
      </c>
      <c r="H3951" s="2">
        <v>0</v>
      </c>
      <c r="I3951" s="2">
        <v>0</v>
      </c>
      <c r="J3951" s="2">
        <v>0</v>
      </c>
      <c r="K3951" s="2">
        <v>0</v>
      </c>
      <c r="L3951" s="2">
        <v>0</v>
      </c>
      <c r="M3951" s="2">
        <v>0</v>
      </c>
      <c r="N3951" s="2">
        <v>0</v>
      </c>
      <c r="O3951" s="2">
        <v>0</v>
      </c>
      <c r="P3951" s="2">
        <f t="shared" si="61"/>
        <v>86564.6</v>
      </c>
    </row>
    <row r="3952" spans="1:16" ht="12.75">
      <c r="A3952" s="1" t="s">
        <v>0</v>
      </c>
      <c r="B3952" s="1" t="s">
        <v>148</v>
      </c>
      <c r="C3952" s="1" t="s">
        <v>135</v>
      </c>
      <c r="D3952" s="2">
        <v>13688.17</v>
      </c>
      <c r="E3952" s="2">
        <v>9174.95</v>
      </c>
      <c r="F3952" s="2">
        <v>8120.33</v>
      </c>
      <c r="G3952" s="2">
        <v>19635.2498</v>
      </c>
      <c r="H3952" s="2">
        <v>0</v>
      </c>
      <c r="I3952" s="2">
        <v>16187.05</v>
      </c>
      <c r="J3952" s="2">
        <v>68918.58</v>
      </c>
      <c r="K3952" s="2">
        <v>0</v>
      </c>
      <c r="L3952" s="2">
        <v>70272.81</v>
      </c>
      <c r="M3952" s="2">
        <v>21423.65</v>
      </c>
      <c r="N3952" s="2">
        <v>0</v>
      </c>
      <c r="O3952" s="2">
        <v>101998.77</v>
      </c>
      <c r="P3952" s="2">
        <f t="shared" si="61"/>
        <v>329419.5598</v>
      </c>
    </row>
    <row r="3953" spans="1:16" ht="12.75">
      <c r="A3953" s="1" t="s">
        <v>0</v>
      </c>
      <c r="B3953" s="1" t="s">
        <v>223</v>
      </c>
      <c r="C3953" s="1" t="s">
        <v>135</v>
      </c>
      <c r="D3953" s="2">
        <v>0</v>
      </c>
      <c r="E3953" s="2">
        <v>0</v>
      </c>
      <c r="F3953" s="2">
        <v>0</v>
      </c>
      <c r="G3953" s="2">
        <v>0</v>
      </c>
      <c r="H3953" s="2">
        <v>0</v>
      </c>
      <c r="I3953" s="2">
        <v>0</v>
      </c>
      <c r="J3953" s="2">
        <v>91760</v>
      </c>
      <c r="K3953" s="2">
        <v>0</v>
      </c>
      <c r="L3953" s="2">
        <v>117676.5</v>
      </c>
      <c r="M3953" s="2">
        <v>31569</v>
      </c>
      <c r="N3953" s="2">
        <v>0</v>
      </c>
      <c r="O3953" s="2">
        <v>0</v>
      </c>
      <c r="P3953" s="2">
        <f t="shared" si="61"/>
        <v>241005.5</v>
      </c>
    </row>
    <row r="3954" spans="1:16" ht="12.75">
      <c r="A3954" s="1" t="s">
        <v>0</v>
      </c>
      <c r="B3954" s="1" t="s">
        <v>1</v>
      </c>
      <c r="C3954" s="1" t="s">
        <v>31</v>
      </c>
      <c r="D3954" s="2">
        <v>3070693.3795</v>
      </c>
      <c r="E3954" s="2">
        <v>3261001.8691</v>
      </c>
      <c r="F3954" s="2">
        <v>4142671.1966</v>
      </c>
      <c r="G3954" s="2">
        <v>3873190.6664</v>
      </c>
      <c r="H3954" s="2">
        <v>3889914.6801</v>
      </c>
      <c r="I3954" s="2">
        <v>3871557.5767</v>
      </c>
      <c r="J3954" s="2">
        <v>4489108.279</v>
      </c>
      <c r="K3954" s="2">
        <v>3859833.6591</v>
      </c>
      <c r="L3954" s="2">
        <v>6919560.7349</v>
      </c>
      <c r="M3954" s="2">
        <v>4398459.6507</v>
      </c>
      <c r="N3954" s="2">
        <v>4880177.323</v>
      </c>
      <c r="O3954" s="2">
        <v>3588779.2719</v>
      </c>
      <c r="P3954" s="2">
        <f t="shared" si="61"/>
        <v>50244948.287</v>
      </c>
    </row>
    <row r="3955" spans="1:16" ht="12.75">
      <c r="A3955" s="1" t="s">
        <v>0</v>
      </c>
      <c r="B3955" s="1" t="s">
        <v>108</v>
      </c>
      <c r="C3955" s="1" t="s">
        <v>31</v>
      </c>
      <c r="D3955" s="2">
        <v>111845.72</v>
      </c>
      <c r="E3955" s="2">
        <v>46643.4</v>
      </c>
      <c r="F3955" s="2">
        <v>42435</v>
      </c>
      <c r="G3955" s="2">
        <v>79077.38</v>
      </c>
      <c r="H3955" s="2">
        <v>112886.44</v>
      </c>
      <c r="I3955" s="2">
        <v>56153.25</v>
      </c>
      <c r="J3955" s="2">
        <v>24616.5</v>
      </c>
      <c r="K3955" s="2">
        <v>114872.53</v>
      </c>
      <c r="L3955" s="2">
        <v>102402.27</v>
      </c>
      <c r="M3955" s="2">
        <v>52910.54</v>
      </c>
      <c r="N3955" s="2">
        <v>7086.11</v>
      </c>
      <c r="O3955" s="2">
        <v>31331</v>
      </c>
      <c r="P3955" s="2">
        <f t="shared" si="61"/>
        <v>782260.14</v>
      </c>
    </row>
    <row r="3956" spans="1:16" ht="12.75">
      <c r="A3956" s="1" t="s">
        <v>0</v>
      </c>
      <c r="B3956" s="1" t="s">
        <v>117</v>
      </c>
      <c r="C3956" s="1" t="s">
        <v>31</v>
      </c>
      <c r="D3956" s="2">
        <v>236621.54</v>
      </c>
      <c r="E3956" s="2">
        <v>14930.2698</v>
      </c>
      <c r="F3956" s="2">
        <v>311549.2799</v>
      </c>
      <c r="G3956" s="2">
        <v>223746.9099</v>
      </c>
      <c r="H3956" s="2">
        <v>311088.28</v>
      </c>
      <c r="I3956" s="2">
        <v>386801.43</v>
      </c>
      <c r="J3956" s="2">
        <v>198590.9899</v>
      </c>
      <c r="K3956" s="2">
        <v>346535.6799</v>
      </c>
      <c r="L3956" s="2">
        <v>200457.1</v>
      </c>
      <c r="M3956" s="2">
        <v>188374.6</v>
      </c>
      <c r="N3956" s="2">
        <v>342017.9499</v>
      </c>
      <c r="O3956" s="2">
        <v>112185.45</v>
      </c>
      <c r="P3956" s="2">
        <f t="shared" si="61"/>
        <v>2872899.4793000002</v>
      </c>
    </row>
    <row r="3957" spans="1:16" ht="12.75">
      <c r="A3957" s="1" t="s">
        <v>0</v>
      </c>
      <c r="B3957" s="1" t="s">
        <v>130</v>
      </c>
      <c r="C3957" s="1" t="s">
        <v>31</v>
      </c>
      <c r="D3957" s="2">
        <v>7157.72</v>
      </c>
      <c r="E3957" s="2">
        <v>6280</v>
      </c>
      <c r="F3957" s="2">
        <v>6096</v>
      </c>
      <c r="G3957" s="2">
        <v>44668.1399</v>
      </c>
      <c r="H3957" s="2">
        <v>0</v>
      </c>
      <c r="I3957" s="2">
        <v>2790.66</v>
      </c>
      <c r="J3957" s="2">
        <v>20972</v>
      </c>
      <c r="K3957" s="2">
        <v>24488.37</v>
      </c>
      <c r="L3957" s="2">
        <v>27347.2199</v>
      </c>
      <c r="M3957" s="2">
        <v>0</v>
      </c>
      <c r="N3957" s="2">
        <v>39765.61</v>
      </c>
      <c r="O3957" s="2">
        <v>0</v>
      </c>
      <c r="P3957" s="2">
        <f t="shared" si="61"/>
        <v>179565.71980000002</v>
      </c>
    </row>
    <row r="3958" spans="1:16" ht="12.75">
      <c r="A3958" s="1" t="s">
        <v>0</v>
      </c>
      <c r="B3958" s="1" t="s">
        <v>153</v>
      </c>
      <c r="C3958" s="1" t="s">
        <v>31</v>
      </c>
      <c r="D3958" s="2">
        <v>0</v>
      </c>
      <c r="E3958" s="2">
        <v>0</v>
      </c>
      <c r="F3958" s="2">
        <v>4974.15</v>
      </c>
      <c r="G3958" s="2">
        <v>52258.2</v>
      </c>
      <c r="H3958" s="2">
        <v>5605.21</v>
      </c>
      <c r="I3958" s="2">
        <v>4408.03</v>
      </c>
      <c r="J3958" s="2">
        <v>0</v>
      </c>
      <c r="K3958" s="2">
        <v>0</v>
      </c>
      <c r="L3958" s="2">
        <v>26051.22</v>
      </c>
      <c r="M3958" s="2">
        <v>5059</v>
      </c>
      <c r="N3958" s="2">
        <v>0</v>
      </c>
      <c r="O3958" s="2">
        <v>0</v>
      </c>
      <c r="P3958" s="2">
        <f t="shared" si="61"/>
        <v>98355.81</v>
      </c>
    </row>
    <row r="3959" spans="1:16" ht="12.75">
      <c r="A3959" s="1" t="s">
        <v>0</v>
      </c>
      <c r="B3959" s="1" t="s">
        <v>97</v>
      </c>
      <c r="C3959" s="1" t="s">
        <v>31</v>
      </c>
      <c r="D3959" s="2">
        <v>9572.16</v>
      </c>
      <c r="E3959" s="2">
        <v>0</v>
      </c>
      <c r="F3959" s="2">
        <v>0</v>
      </c>
      <c r="G3959" s="2">
        <v>0</v>
      </c>
      <c r="H3959" s="2">
        <v>0</v>
      </c>
      <c r="I3959" s="2">
        <v>10078.62</v>
      </c>
      <c r="J3959" s="2">
        <v>0</v>
      </c>
      <c r="K3959" s="2">
        <v>1129.29</v>
      </c>
      <c r="L3959" s="2">
        <v>0</v>
      </c>
      <c r="M3959" s="2">
        <v>23966.77</v>
      </c>
      <c r="N3959" s="2">
        <v>0</v>
      </c>
      <c r="O3959" s="2">
        <v>4797.28</v>
      </c>
      <c r="P3959" s="2">
        <f t="shared" si="61"/>
        <v>49544.119999999995</v>
      </c>
    </row>
    <row r="3960" spans="1:16" ht="12.75">
      <c r="A3960" s="1" t="s">
        <v>0</v>
      </c>
      <c r="B3960" s="1" t="s">
        <v>110</v>
      </c>
      <c r="C3960" s="1" t="s">
        <v>31</v>
      </c>
      <c r="D3960" s="2">
        <v>31572.77</v>
      </c>
      <c r="E3960" s="2">
        <v>28366.28</v>
      </c>
      <c r="F3960" s="2">
        <v>43328.4</v>
      </c>
      <c r="G3960" s="2">
        <v>44720.55</v>
      </c>
      <c r="H3960" s="2">
        <v>19041.5</v>
      </c>
      <c r="I3960" s="2">
        <v>56731.39</v>
      </c>
      <c r="J3960" s="2">
        <v>10696</v>
      </c>
      <c r="K3960" s="2">
        <v>21856.91</v>
      </c>
      <c r="L3960" s="2">
        <v>0</v>
      </c>
      <c r="M3960" s="2">
        <v>23077</v>
      </c>
      <c r="N3960" s="2">
        <v>29121.74</v>
      </c>
      <c r="O3960" s="2">
        <v>185369.32</v>
      </c>
      <c r="P3960" s="2">
        <f t="shared" si="61"/>
        <v>493881.86000000004</v>
      </c>
    </row>
    <row r="3961" spans="1:16" ht="12.75">
      <c r="A3961" s="1" t="s">
        <v>0</v>
      </c>
      <c r="B3961" s="1" t="s">
        <v>151</v>
      </c>
      <c r="C3961" s="1" t="s">
        <v>31</v>
      </c>
      <c r="D3961" s="2">
        <v>95922.14</v>
      </c>
      <c r="E3961" s="2">
        <v>93412.39</v>
      </c>
      <c r="F3961" s="2">
        <v>56660.84</v>
      </c>
      <c r="G3961" s="2">
        <v>26010.7999</v>
      </c>
      <c r="H3961" s="2">
        <v>151821.29</v>
      </c>
      <c r="I3961" s="2">
        <v>9250.72</v>
      </c>
      <c r="J3961" s="2">
        <v>101191.9</v>
      </c>
      <c r="K3961" s="2">
        <v>69799.21</v>
      </c>
      <c r="L3961" s="2">
        <v>71271.73</v>
      </c>
      <c r="M3961" s="2">
        <v>209144.9899</v>
      </c>
      <c r="N3961" s="2">
        <v>146007.68</v>
      </c>
      <c r="O3961" s="2">
        <v>114599.4543</v>
      </c>
      <c r="P3961" s="2">
        <f t="shared" si="61"/>
        <v>1145093.1441</v>
      </c>
    </row>
    <row r="3962" spans="1:16" ht="12.75">
      <c r="A3962" s="1" t="s">
        <v>0</v>
      </c>
      <c r="B3962" s="1" t="s">
        <v>148</v>
      </c>
      <c r="C3962" s="1" t="s">
        <v>31</v>
      </c>
      <c r="D3962" s="2">
        <v>409656.92</v>
      </c>
      <c r="E3962" s="2">
        <v>194016.57</v>
      </c>
      <c r="F3962" s="2">
        <v>156431.16</v>
      </c>
      <c r="G3962" s="2">
        <v>346791.8699</v>
      </c>
      <c r="H3962" s="2">
        <v>314858.1599</v>
      </c>
      <c r="I3962" s="2">
        <v>118190.1699</v>
      </c>
      <c r="J3962" s="2">
        <v>733962.21</v>
      </c>
      <c r="K3962" s="2">
        <v>216422.14</v>
      </c>
      <c r="L3962" s="2">
        <v>319977.06</v>
      </c>
      <c r="M3962" s="2">
        <v>480106.27</v>
      </c>
      <c r="N3962" s="2">
        <v>183240.17</v>
      </c>
      <c r="O3962" s="2">
        <v>297430.4499</v>
      </c>
      <c r="P3962" s="2">
        <f t="shared" si="61"/>
        <v>3771083.1496</v>
      </c>
    </row>
    <row r="3963" spans="1:16" ht="12.75">
      <c r="A3963" s="1" t="s">
        <v>0</v>
      </c>
      <c r="B3963" s="1" t="s">
        <v>187</v>
      </c>
      <c r="C3963" s="1" t="s">
        <v>31</v>
      </c>
      <c r="D3963" s="2">
        <v>47297</v>
      </c>
      <c r="E3963" s="2">
        <v>42339</v>
      </c>
      <c r="F3963" s="2">
        <v>0</v>
      </c>
      <c r="G3963" s="2">
        <v>46462</v>
      </c>
      <c r="H3963" s="2">
        <v>0</v>
      </c>
      <c r="I3963" s="2">
        <v>0</v>
      </c>
      <c r="J3963" s="2">
        <v>0</v>
      </c>
      <c r="K3963" s="2">
        <v>42765</v>
      </c>
      <c r="L3963" s="2">
        <v>40916</v>
      </c>
      <c r="M3963" s="2">
        <v>84486</v>
      </c>
      <c r="N3963" s="2">
        <v>0</v>
      </c>
      <c r="O3963" s="2">
        <v>98495</v>
      </c>
      <c r="P3963" s="2">
        <f t="shared" si="61"/>
        <v>402760</v>
      </c>
    </row>
    <row r="3964" spans="1:16" ht="12.75">
      <c r="A3964" s="1" t="s">
        <v>0</v>
      </c>
      <c r="B3964" s="1" t="s">
        <v>119</v>
      </c>
      <c r="C3964" s="1" t="s">
        <v>31</v>
      </c>
      <c r="D3964" s="2">
        <v>122307.37</v>
      </c>
      <c r="E3964" s="2">
        <v>75839.32</v>
      </c>
      <c r="F3964" s="2">
        <v>14000</v>
      </c>
      <c r="G3964" s="2">
        <v>212364.5983</v>
      </c>
      <c r="H3964" s="2">
        <v>22329.62</v>
      </c>
      <c r="I3964" s="2">
        <v>49388.204</v>
      </c>
      <c r="J3964" s="2">
        <v>57301.9885</v>
      </c>
      <c r="K3964" s="2">
        <v>227698.49</v>
      </c>
      <c r="L3964" s="2">
        <v>459706.2118</v>
      </c>
      <c r="M3964" s="2">
        <v>927255.35</v>
      </c>
      <c r="N3964" s="2">
        <v>488564.88</v>
      </c>
      <c r="O3964" s="2">
        <v>530919.6169</v>
      </c>
      <c r="P3964" s="2">
        <f t="shared" si="61"/>
        <v>3187675.6495000003</v>
      </c>
    </row>
    <row r="3965" spans="1:16" ht="12.75">
      <c r="A3965" s="1" t="s">
        <v>0</v>
      </c>
      <c r="B3965" s="1" t="s">
        <v>235</v>
      </c>
      <c r="C3965" s="1" t="s">
        <v>31</v>
      </c>
      <c r="D3965" s="2">
        <v>0</v>
      </c>
      <c r="E3965" s="2">
        <v>0</v>
      </c>
      <c r="F3965" s="2">
        <v>0</v>
      </c>
      <c r="G3965" s="2">
        <v>0</v>
      </c>
      <c r="H3965" s="2">
        <v>0</v>
      </c>
      <c r="I3965" s="2">
        <v>0</v>
      </c>
      <c r="J3965" s="2">
        <v>0</v>
      </c>
      <c r="K3965" s="2">
        <v>0</v>
      </c>
      <c r="L3965" s="2">
        <v>20955.01</v>
      </c>
      <c r="M3965" s="2">
        <v>0</v>
      </c>
      <c r="N3965" s="2">
        <v>0</v>
      </c>
      <c r="O3965" s="2">
        <v>68745.84</v>
      </c>
      <c r="P3965" s="2">
        <f t="shared" si="61"/>
        <v>89700.84999999999</v>
      </c>
    </row>
    <row r="3966" spans="1:16" ht="12.75">
      <c r="A3966" s="1" t="s">
        <v>0</v>
      </c>
      <c r="B3966" s="1" t="s">
        <v>171</v>
      </c>
      <c r="C3966" s="1" t="s">
        <v>31</v>
      </c>
      <c r="D3966" s="2">
        <v>0</v>
      </c>
      <c r="E3966" s="2">
        <v>0</v>
      </c>
      <c r="F3966" s="2">
        <v>0</v>
      </c>
      <c r="G3966" s="2">
        <v>0</v>
      </c>
      <c r="H3966" s="2">
        <v>0</v>
      </c>
      <c r="I3966" s="2">
        <v>0</v>
      </c>
      <c r="J3966" s="2">
        <v>0</v>
      </c>
      <c r="K3966" s="2">
        <v>0</v>
      </c>
      <c r="L3966" s="2">
        <v>0</v>
      </c>
      <c r="M3966" s="2">
        <v>155076</v>
      </c>
      <c r="N3966" s="2">
        <v>19200</v>
      </c>
      <c r="O3966" s="2">
        <v>102503.8</v>
      </c>
      <c r="P3966" s="2">
        <f t="shared" si="61"/>
        <v>276779.8</v>
      </c>
    </row>
    <row r="3967" spans="1:16" ht="12.75">
      <c r="A3967" s="1" t="s">
        <v>0</v>
      </c>
      <c r="B3967" s="1" t="s">
        <v>281</v>
      </c>
      <c r="C3967" s="1" t="s">
        <v>31</v>
      </c>
      <c r="D3967" s="2">
        <v>49940.3</v>
      </c>
      <c r="E3967" s="2">
        <v>82412.97</v>
      </c>
      <c r="F3967" s="2">
        <v>167246.73</v>
      </c>
      <c r="G3967" s="2">
        <v>98448.15</v>
      </c>
      <c r="H3967" s="2">
        <v>94328.2</v>
      </c>
      <c r="I3967" s="2">
        <v>111652.13</v>
      </c>
      <c r="J3967" s="2">
        <v>228069.7</v>
      </c>
      <c r="K3967" s="2">
        <v>134077.47</v>
      </c>
      <c r="L3967" s="2">
        <v>122229.64</v>
      </c>
      <c r="M3967" s="2">
        <v>134136.36</v>
      </c>
      <c r="N3967" s="2">
        <v>91348.98</v>
      </c>
      <c r="O3967" s="2">
        <v>69074.48</v>
      </c>
      <c r="P3967" s="2">
        <f t="shared" si="61"/>
        <v>1382965.1099999999</v>
      </c>
    </row>
    <row r="3968" spans="1:16" ht="12.75">
      <c r="A3968" s="1" t="s">
        <v>0</v>
      </c>
      <c r="B3968" s="1" t="s">
        <v>140</v>
      </c>
      <c r="C3968" s="1" t="s">
        <v>31</v>
      </c>
      <c r="D3968" s="2">
        <v>28541.41</v>
      </c>
      <c r="E3968" s="2">
        <v>21964.1</v>
      </c>
      <c r="F3968" s="2">
        <v>18932.8</v>
      </c>
      <c r="G3968" s="2">
        <v>9777.8</v>
      </c>
      <c r="H3968" s="2">
        <v>8528</v>
      </c>
      <c r="I3968" s="2">
        <v>0</v>
      </c>
      <c r="J3968" s="2">
        <v>0</v>
      </c>
      <c r="K3968" s="2">
        <v>24417.1</v>
      </c>
      <c r="L3968" s="2">
        <v>60230.42</v>
      </c>
      <c r="M3968" s="2">
        <v>10989</v>
      </c>
      <c r="N3968" s="2">
        <v>12709</v>
      </c>
      <c r="O3968" s="2">
        <v>24346.75</v>
      </c>
      <c r="P3968" s="2">
        <f t="shared" si="61"/>
        <v>220436.38</v>
      </c>
    </row>
    <row r="3969" spans="1:16" ht="12.75">
      <c r="A3969" s="1" t="s">
        <v>0</v>
      </c>
      <c r="B3969" s="1" t="s">
        <v>149</v>
      </c>
      <c r="C3969" s="1" t="s">
        <v>31</v>
      </c>
      <c r="D3969" s="2">
        <v>0</v>
      </c>
      <c r="E3969" s="2">
        <v>0</v>
      </c>
      <c r="F3969" s="2">
        <v>0</v>
      </c>
      <c r="G3969" s="2">
        <v>0</v>
      </c>
      <c r="H3969" s="2">
        <v>17209.84</v>
      </c>
      <c r="I3969" s="2">
        <v>48276.94</v>
      </c>
      <c r="J3969" s="2">
        <v>0</v>
      </c>
      <c r="K3969" s="2">
        <v>0</v>
      </c>
      <c r="L3969" s="2">
        <v>0</v>
      </c>
      <c r="M3969" s="2">
        <v>0</v>
      </c>
      <c r="N3969" s="2">
        <v>0</v>
      </c>
      <c r="O3969" s="2">
        <v>1529.17</v>
      </c>
      <c r="P3969" s="2">
        <f t="shared" si="61"/>
        <v>67015.95</v>
      </c>
    </row>
    <row r="3970" spans="1:16" ht="12.75">
      <c r="A3970" s="1" t="s">
        <v>0</v>
      </c>
      <c r="B3970" s="1" t="s">
        <v>118</v>
      </c>
      <c r="C3970" s="1" t="s">
        <v>31</v>
      </c>
      <c r="D3970" s="2">
        <v>10883.3</v>
      </c>
      <c r="E3970" s="2">
        <v>17475.1</v>
      </c>
      <c r="F3970" s="2">
        <v>134615.07</v>
      </c>
      <c r="G3970" s="2">
        <v>0</v>
      </c>
      <c r="H3970" s="2">
        <v>17142.41</v>
      </c>
      <c r="I3970" s="2">
        <v>33677.68</v>
      </c>
      <c r="J3970" s="2">
        <v>8792.59</v>
      </c>
      <c r="K3970" s="2">
        <v>578737.09</v>
      </c>
      <c r="L3970" s="2">
        <v>128701.41</v>
      </c>
      <c r="M3970" s="2">
        <v>29221.2499</v>
      </c>
      <c r="N3970" s="2">
        <v>16873.5399</v>
      </c>
      <c r="O3970" s="2">
        <v>235107.58</v>
      </c>
      <c r="P3970" s="2">
        <f t="shared" si="61"/>
        <v>1211227.0198000001</v>
      </c>
    </row>
    <row r="3971" spans="1:16" ht="12.75">
      <c r="A3971" s="1" t="s">
        <v>0</v>
      </c>
      <c r="B3971" s="1" t="s">
        <v>152</v>
      </c>
      <c r="C3971" s="1" t="s">
        <v>31</v>
      </c>
      <c r="D3971" s="2">
        <v>142230.93</v>
      </c>
      <c r="E3971" s="2">
        <v>100544.55</v>
      </c>
      <c r="F3971" s="2">
        <v>294076.23</v>
      </c>
      <c r="G3971" s="2">
        <v>134285.85</v>
      </c>
      <c r="H3971" s="2">
        <v>128243.07</v>
      </c>
      <c r="I3971" s="2">
        <v>227745.25</v>
      </c>
      <c r="J3971" s="2">
        <v>232764.06</v>
      </c>
      <c r="K3971" s="2">
        <v>137407.39</v>
      </c>
      <c r="L3971" s="2">
        <v>279889.9</v>
      </c>
      <c r="M3971" s="2">
        <v>179906.25</v>
      </c>
      <c r="N3971" s="2">
        <v>305836.12</v>
      </c>
      <c r="O3971" s="2">
        <v>184585.58</v>
      </c>
      <c r="P3971" s="2">
        <f aca="true" t="shared" si="62" ref="P3971:P4034">SUM(D3971:O3971)</f>
        <v>2347515.18</v>
      </c>
    </row>
    <row r="3972" spans="1:16" ht="12.75">
      <c r="A3972" s="1" t="s">
        <v>0</v>
      </c>
      <c r="B3972" s="1" t="s">
        <v>160</v>
      </c>
      <c r="C3972" s="1" t="s">
        <v>31</v>
      </c>
      <c r="D3972" s="2">
        <v>52267.3</v>
      </c>
      <c r="E3972" s="2">
        <v>52527.8</v>
      </c>
      <c r="F3972" s="2">
        <v>56578.6</v>
      </c>
      <c r="G3972" s="2">
        <v>0</v>
      </c>
      <c r="H3972" s="2">
        <v>52650</v>
      </c>
      <c r="I3972" s="2">
        <v>0</v>
      </c>
      <c r="J3972" s="2">
        <v>0</v>
      </c>
      <c r="K3972" s="2">
        <v>38653.2</v>
      </c>
      <c r="L3972" s="2">
        <v>0</v>
      </c>
      <c r="M3972" s="2">
        <v>38114.4</v>
      </c>
      <c r="N3972" s="2">
        <v>52183.3</v>
      </c>
      <c r="O3972" s="2">
        <v>0</v>
      </c>
      <c r="P3972" s="2">
        <f t="shared" si="62"/>
        <v>342974.60000000003</v>
      </c>
    </row>
    <row r="3973" spans="1:16" ht="12.75">
      <c r="A3973" s="1" t="s">
        <v>0</v>
      </c>
      <c r="C3973" s="1" t="s">
        <v>31</v>
      </c>
      <c r="D3973" s="2">
        <v>0</v>
      </c>
      <c r="E3973" s="2">
        <v>0</v>
      </c>
      <c r="F3973" s="2">
        <v>0</v>
      </c>
      <c r="G3973" s="2">
        <v>0</v>
      </c>
      <c r="H3973" s="2">
        <v>0</v>
      </c>
      <c r="I3973" s="2">
        <v>0</v>
      </c>
      <c r="J3973" s="2">
        <v>0</v>
      </c>
      <c r="K3973" s="2">
        <v>0</v>
      </c>
      <c r="L3973" s="2">
        <v>0</v>
      </c>
      <c r="M3973" s="2">
        <v>12012</v>
      </c>
      <c r="N3973" s="2">
        <v>111661.8397</v>
      </c>
      <c r="O3973" s="2">
        <v>22972.4399</v>
      </c>
      <c r="P3973" s="2">
        <f t="shared" si="62"/>
        <v>146646.2796</v>
      </c>
    </row>
    <row r="3974" spans="1:16" ht="12.75">
      <c r="A3974" s="1" t="s">
        <v>0</v>
      </c>
      <c r="B3974" s="1" t="s">
        <v>223</v>
      </c>
      <c r="C3974" s="1" t="s">
        <v>31</v>
      </c>
      <c r="D3974" s="2">
        <v>87200</v>
      </c>
      <c r="E3974" s="2">
        <v>0</v>
      </c>
      <c r="F3974" s="2">
        <v>37800</v>
      </c>
      <c r="G3974" s="2">
        <v>0</v>
      </c>
      <c r="H3974" s="2">
        <v>332000</v>
      </c>
      <c r="I3974" s="2">
        <v>153368.95</v>
      </c>
      <c r="J3974" s="2">
        <v>443200</v>
      </c>
      <c r="K3974" s="2">
        <v>0</v>
      </c>
      <c r="L3974" s="2">
        <v>293200</v>
      </c>
      <c r="M3974" s="2">
        <v>0</v>
      </c>
      <c r="N3974" s="2">
        <v>0</v>
      </c>
      <c r="O3974" s="2">
        <v>0</v>
      </c>
      <c r="P3974" s="2">
        <f t="shared" si="62"/>
        <v>1346768.95</v>
      </c>
    </row>
    <row r="3975" spans="1:16" ht="12.75">
      <c r="A3975" s="1" t="s">
        <v>0</v>
      </c>
      <c r="B3975" s="1" t="s">
        <v>164</v>
      </c>
      <c r="C3975" s="1" t="s">
        <v>31</v>
      </c>
      <c r="D3975" s="2">
        <v>78500</v>
      </c>
      <c r="E3975" s="2">
        <v>0</v>
      </c>
      <c r="F3975" s="2">
        <v>0</v>
      </c>
      <c r="G3975" s="2">
        <v>0</v>
      </c>
      <c r="H3975" s="2">
        <v>0</v>
      </c>
      <c r="I3975" s="2">
        <v>0</v>
      </c>
      <c r="J3975" s="2">
        <v>0</v>
      </c>
      <c r="K3975" s="2">
        <v>0</v>
      </c>
      <c r="L3975" s="2">
        <v>130900</v>
      </c>
      <c r="M3975" s="2">
        <v>0</v>
      </c>
      <c r="N3975" s="2">
        <v>135000</v>
      </c>
      <c r="O3975" s="2">
        <v>140900</v>
      </c>
      <c r="P3975" s="2">
        <f t="shared" si="62"/>
        <v>485300</v>
      </c>
    </row>
    <row r="3976" spans="1:16" ht="12.75">
      <c r="A3976" s="1" t="s">
        <v>0</v>
      </c>
      <c r="B3976" s="1" t="s">
        <v>221</v>
      </c>
      <c r="C3976" s="1" t="s">
        <v>31</v>
      </c>
      <c r="D3976" s="2">
        <v>77000</v>
      </c>
      <c r="E3976" s="2">
        <v>0</v>
      </c>
      <c r="F3976" s="2">
        <v>77000</v>
      </c>
      <c r="G3976" s="2">
        <v>82200</v>
      </c>
      <c r="H3976" s="2">
        <v>179000</v>
      </c>
      <c r="I3976" s="2">
        <v>77000</v>
      </c>
      <c r="J3976" s="2">
        <v>104000</v>
      </c>
      <c r="K3976" s="2">
        <v>122000</v>
      </c>
      <c r="L3976" s="2">
        <v>0</v>
      </c>
      <c r="M3976" s="2">
        <v>976800</v>
      </c>
      <c r="N3976" s="2">
        <v>492200</v>
      </c>
      <c r="O3976" s="2">
        <v>241600</v>
      </c>
      <c r="P3976" s="2">
        <f t="shared" si="62"/>
        <v>2428800</v>
      </c>
    </row>
    <row r="3977" spans="1:16" ht="12.75">
      <c r="A3977" s="1" t="s">
        <v>0</v>
      </c>
      <c r="B3977" s="1" t="s">
        <v>162</v>
      </c>
      <c r="C3977" s="1" t="s">
        <v>31</v>
      </c>
      <c r="D3977" s="2">
        <v>269340.5398</v>
      </c>
      <c r="E3977" s="2">
        <v>124730.95</v>
      </c>
      <c r="F3977" s="2">
        <v>323442.4696</v>
      </c>
      <c r="G3977" s="2">
        <v>185152.16</v>
      </c>
      <c r="H3977" s="2">
        <v>0</v>
      </c>
      <c r="I3977" s="2">
        <v>295317.0397</v>
      </c>
      <c r="J3977" s="2">
        <v>89190.31</v>
      </c>
      <c r="K3977" s="2">
        <v>475592.4799</v>
      </c>
      <c r="L3977" s="2">
        <v>207422.7</v>
      </c>
      <c r="M3977" s="2">
        <v>359658.89</v>
      </c>
      <c r="N3977" s="2">
        <v>405365.35</v>
      </c>
      <c r="O3977" s="2">
        <v>478938.52</v>
      </c>
      <c r="P3977" s="2">
        <f t="shared" si="62"/>
        <v>3214151.409</v>
      </c>
    </row>
    <row r="3978" spans="1:16" ht="12.75">
      <c r="A3978" s="1" t="s">
        <v>0</v>
      </c>
      <c r="B3978" s="1" t="s">
        <v>183</v>
      </c>
      <c r="C3978" s="1" t="s">
        <v>31</v>
      </c>
      <c r="D3978" s="2">
        <v>0</v>
      </c>
      <c r="E3978" s="2">
        <v>245000</v>
      </c>
      <c r="F3978" s="2">
        <v>75000</v>
      </c>
      <c r="G3978" s="2">
        <v>180000</v>
      </c>
      <c r="H3978" s="2">
        <v>0</v>
      </c>
      <c r="I3978" s="2">
        <v>0</v>
      </c>
      <c r="J3978" s="2">
        <v>292000</v>
      </c>
      <c r="K3978" s="2">
        <v>0</v>
      </c>
      <c r="L3978" s="2">
        <v>268500</v>
      </c>
      <c r="M3978" s="2">
        <v>3947</v>
      </c>
      <c r="N3978" s="2">
        <v>0</v>
      </c>
      <c r="O3978" s="2">
        <v>0</v>
      </c>
      <c r="P3978" s="2">
        <f t="shared" si="62"/>
        <v>1064447</v>
      </c>
    </row>
    <row r="3979" spans="1:16" ht="12.75">
      <c r="A3979" s="1" t="s">
        <v>0</v>
      </c>
      <c r="B3979" s="1" t="s">
        <v>199</v>
      </c>
      <c r="C3979" s="1" t="s">
        <v>31</v>
      </c>
      <c r="D3979" s="2">
        <v>24394.76</v>
      </c>
      <c r="E3979" s="2">
        <v>33162.32</v>
      </c>
      <c r="F3979" s="2">
        <v>112601.19</v>
      </c>
      <c r="G3979" s="2">
        <v>44885.67</v>
      </c>
      <c r="H3979" s="2">
        <v>0</v>
      </c>
      <c r="I3979" s="2">
        <v>0</v>
      </c>
      <c r="J3979" s="2">
        <v>303.72</v>
      </c>
      <c r="K3979" s="2">
        <v>107501</v>
      </c>
      <c r="L3979" s="2">
        <v>470.93</v>
      </c>
      <c r="M3979" s="2">
        <v>20408.4</v>
      </c>
      <c r="N3979" s="2">
        <v>57526.4</v>
      </c>
      <c r="O3979" s="2">
        <v>18.42</v>
      </c>
      <c r="P3979" s="2">
        <f t="shared" si="62"/>
        <v>401272.81000000006</v>
      </c>
    </row>
    <row r="3980" spans="1:16" ht="12.75">
      <c r="A3980" s="1" t="s">
        <v>0</v>
      </c>
      <c r="B3980" s="1" t="s">
        <v>174</v>
      </c>
      <c r="C3980" s="1" t="s">
        <v>31</v>
      </c>
      <c r="D3980" s="2">
        <v>51639.72</v>
      </c>
      <c r="E3980" s="2">
        <v>0</v>
      </c>
      <c r="F3980" s="2">
        <v>24239.81</v>
      </c>
      <c r="G3980" s="2">
        <v>0</v>
      </c>
      <c r="H3980" s="2">
        <v>0</v>
      </c>
      <c r="I3980" s="2">
        <v>0</v>
      </c>
      <c r="J3980" s="2">
        <v>18020.25</v>
      </c>
      <c r="K3980" s="2">
        <v>26024.9499</v>
      </c>
      <c r="L3980" s="2">
        <v>0</v>
      </c>
      <c r="M3980" s="2">
        <v>20244.04</v>
      </c>
      <c r="N3980" s="2">
        <v>0</v>
      </c>
      <c r="O3980" s="2">
        <v>4755.09</v>
      </c>
      <c r="P3980" s="2">
        <f t="shared" si="62"/>
        <v>144923.8599</v>
      </c>
    </row>
    <row r="3981" spans="1:16" ht="12.75">
      <c r="A3981" s="1" t="s">
        <v>0</v>
      </c>
      <c r="B3981" s="1" t="s">
        <v>115</v>
      </c>
      <c r="C3981" s="1" t="s">
        <v>31</v>
      </c>
      <c r="D3981" s="2">
        <v>54970.1997</v>
      </c>
      <c r="E3981" s="2">
        <v>19632.67</v>
      </c>
      <c r="F3981" s="2">
        <v>48074.45</v>
      </c>
      <c r="G3981" s="2">
        <v>31568.5</v>
      </c>
      <c r="H3981" s="2">
        <v>0</v>
      </c>
      <c r="I3981" s="2">
        <v>30201.25</v>
      </c>
      <c r="J3981" s="2">
        <v>115880.8</v>
      </c>
      <c r="K3981" s="2">
        <v>38097</v>
      </c>
      <c r="L3981" s="2">
        <v>66294.5</v>
      </c>
      <c r="M3981" s="2">
        <v>94926</v>
      </c>
      <c r="N3981" s="2">
        <v>113740.25</v>
      </c>
      <c r="O3981" s="2">
        <v>104508.33</v>
      </c>
      <c r="P3981" s="2">
        <f t="shared" si="62"/>
        <v>717893.9496999999</v>
      </c>
    </row>
    <row r="3982" spans="1:16" ht="12.75">
      <c r="A3982" s="1" t="s">
        <v>0</v>
      </c>
      <c r="B3982" s="1" t="s">
        <v>241</v>
      </c>
      <c r="C3982" s="1" t="s">
        <v>31</v>
      </c>
      <c r="D3982" s="2">
        <v>0</v>
      </c>
      <c r="E3982" s="2">
        <v>0</v>
      </c>
      <c r="F3982" s="2">
        <v>0</v>
      </c>
      <c r="G3982" s="2">
        <v>0</v>
      </c>
      <c r="H3982" s="2">
        <v>0</v>
      </c>
      <c r="I3982" s="2">
        <v>0</v>
      </c>
      <c r="J3982" s="2">
        <v>0</v>
      </c>
      <c r="K3982" s="2">
        <v>0</v>
      </c>
      <c r="L3982" s="2">
        <v>0</v>
      </c>
      <c r="M3982" s="2">
        <v>13316.73</v>
      </c>
      <c r="N3982" s="2">
        <v>0</v>
      </c>
      <c r="O3982" s="2">
        <v>0</v>
      </c>
      <c r="P3982" s="2">
        <f t="shared" si="62"/>
        <v>13316.73</v>
      </c>
    </row>
    <row r="3983" spans="1:16" ht="12.75">
      <c r="A3983" s="1" t="s">
        <v>0</v>
      </c>
      <c r="B3983" s="1" t="s">
        <v>154</v>
      </c>
      <c r="C3983" s="1" t="s">
        <v>31</v>
      </c>
      <c r="D3983" s="2">
        <v>0</v>
      </c>
      <c r="E3983" s="2">
        <v>0</v>
      </c>
      <c r="F3983" s="2">
        <v>0</v>
      </c>
      <c r="G3983" s="2">
        <v>0</v>
      </c>
      <c r="H3983" s="2">
        <v>0</v>
      </c>
      <c r="I3983" s="2">
        <v>0</v>
      </c>
      <c r="J3983" s="2">
        <v>0</v>
      </c>
      <c r="K3983" s="2">
        <v>0</v>
      </c>
      <c r="L3983" s="2">
        <v>0</v>
      </c>
      <c r="M3983" s="2">
        <v>0</v>
      </c>
      <c r="N3983" s="2">
        <v>0</v>
      </c>
      <c r="O3983" s="2">
        <v>23035.19</v>
      </c>
      <c r="P3983" s="2">
        <f t="shared" si="62"/>
        <v>23035.19</v>
      </c>
    </row>
    <row r="3984" spans="1:16" ht="12.75">
      <c r="A3984" s="1" t="s">
        <v>0</v>
      </c>
      <c r="B3984" s="1" t="s">
        <v>158</v>
      </c>
      <c r="C3984" s="1" t="s">
        <v>31</v>
      </c>
      <c r="D3984" s="2">
        <v>0</v>
      </c>
      <c r="E3984" s="2">
        <v>0</v>
      </c>
      <c r="F3984" s="2">
        <v>1952.44</v>
      </c>
      <c r="G3984" s="2">
        <v>857.1</v>
      </c>
      <c r="H3984" s="2">
        <v>0</v>
      </c>
      <c r="I3984" s="2">
        <v>0</v>
      </c>
      <c r="J3984" s="2">
        <v>30384.9</v>
      </c>
      <c r="K3984" s="2">
        <v>0</v>
      </c>
      <c r="L3984" s="2">
        <v>650.48</v>
      </c>
      <c r="M3984" s="2">
        <v>0</v>
      </c>
      <c r="N3984" s="2">
        <v>0</v>
      </c>
      <c r="O3984" s="2">
        <v>28893.55</v>
      </c>
      <c r="P3984" s="2">
        <f t="shared" si="62"/>
        <v>62738.47</v>
      </c>
    </row>
    <row r="3985" spans="1:16" ht="12.75">
      <c r="A3985" s="1" t="s">
        <v>0</v>
      </c>
      <c r="B3985" s="1" t="s">
        <v>1</v>
      </c>
      <c r="C3985" s="1" t="s">
        <v>44</v>
      </c>
      <c r="D3985" s="2">
        <v>9237037.9886</v>
      </c>
      <c r="E3985" s="2">
        <v>3847237.8618</v>
      </c>
      <c r="F3985" s="2">
        <v>6706464.9885</v>
      </c>
      <c r="G3985" s="2">
        <v>7626874.2674</v>
      </c>
      <c r="H3985" s="2">
        <v>3653675.7771</v>
      </c>
      <c r="I3985" s="2">
        <v>8683183.7489</v>
      </c>
      <c r="J3985" s="2">
        <v>4963974.4684</v>
      </c>
      <c r="K3985" s="2">
        <v>4739641.9684</v>
      </c>
      <c r="L3985" s="2">
        <v>4902812.2576</v>
      </c>
      <c r="M3985" s="2">
        <v>4817399.507</v>
      </c>
      <c r="N3985" s="2">
        <v>3942510.6982</v>
      </c>
      <c r="O3985" s="2">
        <v>6389137.2184</v>
      </c>
      <c r="P3985" s="2">
        <f t="shared" si="62"/>
        <v>69509950.7503</v>
      </c>
    </row>
    <row r="3986" spans="1:16" ht="12.75">
      <c r="A3986" s="1" t="s">
        <v>0</v>
      </c>
      <c r="B3986" s="1" t="s">
        <v>118</v>
      </c>
      <c r="C3986" s="1" t="s">
        <v>44</v>
      </c>
      <c r="D3986" s="2">
        <v>3096753.37</v>
      </c>
      <c r="E3986" s="2">
        <v>694559.36</v>
      </c>
      <c r="F3986" s="2">
        <v>669555.87</v>
      </c>
      <c r="G3986" s="2">
        <v>1637019.85</v>
      </c>
      <c r="H3986" s="2">
        <v>635632.3</v>
      </c>
      <c r="I3986" s="2">
        <v>2259669.04</v>
      </c>
      <c r="J3986" s="2">
        <v>1131130.62</v>
      </c>
      <c r="K3986" s="2">
        <v>3312428.52</v>
      </c>
      <c r="L3986" s="2">
        <v>2658885.39</v>
      </c>
      <c r="M3986" s="2">
        <v>1116378.33</v>
      </c>
      <c r="N3986" s="2">
        <v>1640634.6</v>
      </c>
      <c r="O3986" s="2">
        <v>1040304.74</v>
      </c>
      <c r="P3986" s="2">
        <f t="shared" si="62"/>
        <v>19892951.99</v>
      </c>
    </row>
    <row r="3987" spans="1:16" ht="12.75">
      <c r="A3987" s="1" t="s">
        <v>0</v>
      </c>
      <c r="B3987" s="1" t="s">
        <v>117</v>
      </c>
      <c r="C3987" s="1" t="s">
        <v>44</v>
      </c>
      <c r="D3987" s="2">
        <v>458218.3297</v>
      </c>
      <c r="E3987" s="2">
        <v>168910.7599</v>
      </c>
      <c r="F3987" s="2">
        <v>270484.14</v>
      </c>
      <c r="G3987" s="2">
        <v>306632.1498</v>
      </c>
      <c r="H3987" s="2">
        <v>216907.5499</v>
      </c>
      <c r="I3987" s="2">
        <v>280615.48</v>
      </c>
      <c r="J3987" s="2">
        <v>210589.9099</v>
      </c>
      <c r="K3987" s="2">
        <v>413534.82</v>
      </c>
      <c r="L3987" s="2">
        <v>578668.19</v>
      </c>
      <c r="M3987" s="2">
        <v>17939589.4294</v>
      </c>
      <c r="N3987" s="2">
        <v>19035501.4398</v>
      </c>
      <c r="O3987" s="2">
        <v>21722327.9895</v>
      </c>
      <c r="P3987" s="2">
        <f t="shared" si="62"/>
        <v>61601980.18790001</v>
      </c>
    </row>
    <row r="3988" spans="1:16" ht="12.75">
      <c r="A3988" s="1" t="s">
        <v>0</v>
      </c>
      <c r="B3988" s="1" t="s">
        <v>97</v>
      </c>
      <c r="C3988" s="1" t="s">
        <v>44</v>
      </c>
      <c r="D3988" s="2">
        <v>8416</v>
      </c>
      <c r="E3988" s="2">
        <v>8694</v>
      </c>
      <c r="F3988" s="2">
        <v>23563.33</v>
      </c>
      <c r="G3988" s="2">
        <v>42564.1</v>
      </c>
      <c r="H3988" s="2">
        <v>7287</v>
      </c>
      <c r="I3988" s="2">
        <v>34133.01</v>
      </c>
      <c r="J3988" s="2">
        <v>53010.56</v>
      </c>
      <c r="K3988" s="2">
        <v>7777</v>
      </c>
      <c r="L3988" s="2">
        <v>118546.95</v>
      </c>
      <c r="M3988" s="2">
        <v>26721.61</v>
      </c>
      <c r="N3988" s="2">
        <v>19959.1</v>
      </c>
      <c r="O3988" s="2">
        <v>37695.72</v>
      </c>
      <c r="P3988" s="2">
        <f t="shared" si="62"/>
        <v>388368.38</v>
      </c>
    </row>
    <row r="3989" spans="1:16" ht="12.75">
      <c r="A3989" s="1" t="s">
        <v>0</v>
      </c>
      <c r="B3989" s="1" t="s">
        <v>187</v>
      </c>
      <c r="C3989" s="1" t="s">
        <v>44</v>
      </c>
      <c r="D3989" s="2">
        <v>35306.95</v>
      </c>
      <c r="E3989" s="2">
        <v>26386.34</v>
      </c>
      <c r="F3989" s="2">
        <v>35414.35</v>
      </c>
      <c r="G3989" s="2">
        <v>45452.75</v>
      </c>
      <c r="H3989" s="2">
        <v>10350</v>
      </c>
      <c r="I3989" s="2">
        <v>66124.14</v>
      </c>
      <c r="J3989" s="2">
        <v>53272.56</v>
      </c>
      <c r="K3989" s="2">
        <v>21589.12</v>
      </c>
      <c r="L3989" s="2">
        <v>21760.39</v>
      </c>
      <c r="M3989" s="2">
        <v>30192</v>
      </c>
      <c r="N3989" s="2">
        <v>58709.87</v>
      </c>
      <c r="O3989" s="2">
        <v>534.06</v>
      </c>
      <c r="P3989" s="2">
        <f t="shared" si="62"/>
        <v>405092.52999999997</v>
      </c>
    </row>
    <row r="3990" spans="1:16" ht="12.75">
      <c r="A3990" s="1" t="s">
        <v>0</v>
      </c>
      <c r="B3990" s="1" t="s">
        <v>130</v>
      </c>
      <c r="C3990" s="1" t="s">
        <v>44</v>
      </c>
      <c r="D3990" s="2">
        <v>0</v>
      </c>
      <c r="E3990" s="2">
        <v>0</v>
      </c>
      <c r="F3990" s="2">
        <v>0</v>
      </c>
      <c r="G3990" s="2">
        <v>15290.38</v>
      </c>
      <c r="H3990" s="2">
        <v>1896.1</v>
      </c>
      <c r="I3990" s="2">
        <v>0</v>
      </c>
      <c r="J3990" s="2">
        <v>23688.24</v>
      </c>
      <c r="K3990" s="2">
        <v>3849.15</v>
      </c>
      <c r="L3990" s="2">
        <v>1595.88</v>
      </c>
      <c r="M3990" s="2">
        <v>0</v>
      </c>
      <c r="N3990" s="2">
        <v>0</v>
      </c>
      <c r="O3990" s="2">
        <v>0</v>
      </c>
      <c r="P3990" s="2">
        <f t="shared" si="62"/>
        <v>46319.75</v>
      </c>
    </row>
    <row r="3991" spans="1:16" ht="12.75">
      <c r="A3991" s="1" t="s">
        <v>0</v>
      </c>
      <c r="B3991" s="1" t="s">
        <v>148</v>
      </c>
      <c r="C3991" s="1" t="s">
        <v>44</v>
      </c>
      <c r="D3991" s="2">
        <v>123614.36</v>
      </c>
      <c r="E3991" s="2">
        <v>101597.9799</v>
      </c>
      <c r="F3991" s="2">
        <v>236979.12</v>
      </c>
      <c r="G3991" s="2">
        <v>212244.22</v>
      </c>
      <c r="H3991" s="2">
        <v>65684.71</v>
      </c>
      <c r="I3991" s="2">
        <v>30633.43</v>
      </c>
      <c r="J3991" s="2">
        <v>6356.1</v>
      </c>
      <c r="K3991" s="2">
        <v>56706.34</v>
      </c>
      <c r="L3991" s="2">
        <v>178688.9499</v>
      </c>
      <c r="M3991" s="2">
        <v>0</v>
      </c>
      <c r="N3991" s="2">
        <v>485941.74</v>
      </c>
      <c r="O3991" s="2">
        <v>56461.27</v>
      </c>
      <c r="P3991" s="2">
        <f t="shared" si="62"/>
        <v>1554908.2198</v>
      </c>
    </row>
    <row r="3992" spans="1:16" ht="12.75">
      <c r="A3992" s="1" t="s">
        <v>0</v>
      </c>
      <c r="B3992" s="1" t="s">
        <v>151</v>
      </c>
      <c r="C3992" s="1" t="s">
        <v>44</v>
      </c>
      <c r="D3992" s="2">
        <v>97106.34</v>
      </c>
      <c r="E3992" s="2">
        <v>83119.41</v>
      </c>
      <c r="F3992" s="2">
        <v>180273.73</v>
      </c>
      <c r="G3992" s="2">
        <v>434937.99</v>
      </c>
      <c r="H3992" s="2">
        <v>224431.15</v>
      </c>
      <c r="I3992" s="2">
        <v>137930.6</v>
      </c>
      <c r="J3992" s="2">
        <v>184142</v>
      </c>
      <c r="K3992" s="2">
        <v>207078.6499</v>
      </c>
      <c r="L3992" s="2">
        <v>263434.27</v>
      </c>
      <c r="M3992" s="2">
        <v>198797.1199</v>
      </c>
      <c r="N3992" s="2">
        <v>159921.39</v>
      </c>
      <c r="O3992" s="2">
        <v>151564.87</v>
      </c>
      <c r="P3992" s="2">
        <f t="shared" si="62"/>
        <v>2322737.5198000004</v>
      </c>
    </row>
    <row r="3993" spans="1:16" ht="12.75">
      <c r="A3993" s="1" t="s">
        <v>0</v>
      </c>
      <c r="B3993" s="1" t="s">
        <v>162</v>
      </c>
      <c r="C3993" s="1" t="s">
        <v>44</v>
      </c>
      <c r="D3993" s="2">
        <v>248505.2499</v>
      </c>
      <c r="E3993" s="2">
        <v>925415.8699</v>
      </c>
      <c r="F3993" s="2">
        <v>267711.0599</v>
      </c>
      <c r="G3993" s="2">
        <v>1305198.45</v>
      </c>
      <c r="H3993" s="2">
        <v>706025.8697</v>
      </c>
      <c r="I3993" s="2">
        <v>745125.6499</v>
      </c>
      <c r="J3993" s="2">
        <v>940778.0999</v>
      </c>
      <c r="K3993" s="2">
        <v>1484569.1798</v>
      </c>
      <c r="L3993" s="2">
        <v>2195851.7</v>
      </c>
      <c r="M3993" s="2">
        <v>608593.9998</v>
      </c>
      <c r="N3993" s="2">
        <v>954592.61</v>
      </c>
      <c r="O3993" s="2">
        <v>473434.3396</v>
      </c>
      <c r="P3993" s="2">
        <f t="shared" si="62"/>
        <v>10855802.0784</v>
      </c>
    </row>
    <row r="3994" spans="1:16" ht="12.75">
      <c r="A3994" s="1" t="s">
        <v>0</v>
      </c>
      <c r="B3994" s="1" t="s">
        <v>249</v>
      </c>
      <c r="C3994" s="1" t="s">
        <v>44</v>
      </c>
      <c r="D3994" s="2">
        <v>0</v>
      </c>
      <c r="E3994" s="2">
        <v>0</v>
      </c>
      <c r="F3994" s="2">
        <v>0</v>
      </c>
      <c r="G3994" s="2">
        <v>0</v>
      </c>
      <c r="H3994" s="2">
        <v>0</v>
      </c>
      <c r="I3994" s="2">
        <v>8618.87</v>
      </c>
      <c r="J3994" s="2">
        <v>0</v>
      </c>
      <c r="K3994" s="2">
        <v>7802.14</v>
      </c>
      <c r="L3994" s="2">
        <v>6552.72</v>
      </c>
      <c r="M3994" s="2">
        <v>10667.6</v>
      </c>
      <c r="N3994" s="2">
        <v>7016.14</v>
      </c>
      <c r="O3994" s="2">
        <v>0</v>
      </c>
      <c r="P3994" s="2">
        <f t="shared" si="62"/>
        <v>40657.47</v>
      </c>
    </row>
    <row r="3995" spans="1:16" ht="12.75">
      <c r="A3995" s="1" t="s">
        <v>0</v>
      </c>
      <c r="C3995" s="1" t="s">
        <v>44</v>
      </c>
      <c r="D3995" s="2">
        <v>0</v>
      </c>
      <c r="E3995" s="2">
        <v>0</v>
      </c>
      <c r="F3995" s="2">
        <v>0</v>
      </c>
      <c r="G3995" s="2">
        <v>0</v>
      </c>
      <c r="H3995" s="2">
        <v>0</v>
      </c>
      <c r="I3995" s="2">
        <v>0</v>
      </c>
      <c r="J3995" s="2">
        <v>0</v>
      </c>
      <c r="K3995" s="2">
        <v>0</v>
      </c>
      <c r="L3995" s="2">
        <v>0</v>
      </c>
      <c r="M3995" s="2">
        <v>0</v>
      </c>
      <c r="N3995" s="2">
        <v>0</v>
      </c>
      <c r="O3995" s="2">
        <v>106328.53</v>
      </c>
      <c r="P3995" s="2">
        <f t="shared" si="62"/>
        <v>106328.53</v>
      </c>
    </row>
    <row r="3996" spans="1:16" ht="12.75">
      <c r="A3996" s="1" t="s">
        <v>0</v>
      </c>
      <c r="B3996" s="1" t="s">
        <v>119</v>
      </c>
      <c r="C3996" s="1" t="s">
        <v>44</v>
      </c>
      <c r="D3996" s="2">
        <v>532803.002</v>
      </c>
      <c r="E3996" s="2">
        <v>532557.38</v>
      </c>
      <c r="F3996" s="2">
        <v>919092.57</v>
      </c>
      <c r="G3996" s="2">
        <v>585783.6299</v>
      </c>
      <c r="H3996" s="2">
        <v>1149825.21</v>
      </c>
      <c r="I3996" s="2">
        <v>822985.9772</v>
      </c>
      <c r="J3996" s="2">
        <v>342929.47</v>
      </c>
      <c r="K3996" s="2">
        <v>546777.16</v>
      </c>
      <c r="L3996" s="2">
        <v>661627.02</v>
      </c>
      <c r="M3996" s="2">
        <v>882186.64</v>
      </c>
      <c r="N3996" s="2">
        <v>1041312.874</v>
      </c>
      <c r="O3996" s="2">
        <v>800224.2799</v>
      </c>
      <c r="P3996" s="2">
        <f t="shared" si="62"/>
        <v>8818105.213</v>
      </c>
    </row>
    <row r="3997" spans="1:16" ht="12.75">
      <c r="A3997" s="1" t="s">
        <v>0</v>
      </c>
      <c r="B3997" s="1" t="s">
        <v>171</v>
      </c>
      <c r="C3997" s="1" t="s">
        <v>44</v>
      </c>
      <c r="D3997" s="2">
        <v>0</v>
      </c>
      <c r="E3997" s="2">
        <v>40600</v>
      </c>
      <c r="F3997" s="2">
        <v>15853</v>
      </c>
      <c r="G3997" s="2">
        <v>0</v>
      </c>
      <c r="H3997" s="2">
        <v>0</v>
      </c>
      <c r="I3997" s="2">
        <v>0</v>
      </c>
      <c r="J3997" s="2">
        <v>0</v>
      </c>
      <c r="K3997" s="2">
        <v>0</v>
      </c>
      <c r="L3997" s="2">
        <v>0</v>
      </c>
      <c r="M3997" s="2">
        <v>46451</v>
      </c>
      <c r="N3997" s="2">
        <v>58476</v>
      </c>
      <c r="O3997" s="2">
        <v>0</v>
      </c>
      <c r="P3997" s="2">
        <f t="shared" si="62"/>
        <v>161380</v>
      </c>
    </row>
    <row r="3998" spans="1:16" ht="12.75">
      <c r="A3998" s="1" t="s">
        <v>0</v>
      </c>
      <c r="B3998" s="1" t="s">
        <v>235</v>
      </c>
      <c r="C3998" s="1" t="s">
        <v>44</v>
      </c>
      <c r="D3998" s="2">
        <v>31890.75</v>
      </c>
      <c r="E3998" s="2">
        <v>27706.74</v>
      </c>
      <c r="F3998" s="2">
        <v>0</v>
      </c>
      <c r="G3998" s="2">
        <v>7257.99</v>
      </c>
      <c r="H3998" s="2">
        <v>25675.81</v>
      </c>
      <c r="I3998" s="2">
        <v>52785.31</v>
      </c>
      <c r="J3998" s="2">
        <v>27433</v>
      </c>
      <c r="K3998" s="2">
        <v>0</v>
      </c>
      <c r="L3998" s="2">
        <v>28495.95</v>
      </c>
      <c r="M3998" s="2">
        <v>24797.35</v>
      </c>
      <c r="N3998" s="2">
        <v>24777.07</v>
      </c>
      <c r="O3998" s="2">
        <v>0</v>
      </c>
      <c r="P3998" s="2">
        <f t="shared" si="62"/>
        <v>250819.97000000003</v>
      </c>
    </row>
    <row r="3999" spans="1:16" ht="12.75">
      <c r="A3999" s="1" t="s">
        <v>0</v>
      </c>
      <c r="B3999" s="1" t="s">
        <v>227</v>
      </c>
      <c r="C3999" s="1" t="s">
        <v>44</v>
      </c>
      <c r="D3999" s="2">
        <v>0</v>
      </c>
      <c r="E3999" s="2">
        <v>0</v>
      </c>
      <c r="F3999" s="2">
        <v>0</v>
      </c>
      <c r="G3999" s="2">
        <v>0</v>
      </c>
      <c r="H3999" s="2">
        <v>0</v>
      </c>
      <c r="I3999" s="2">
        <v>0</v>
      </c>
      <c r="J3999" s="2">
        <v>0</v>
      </c>
      <c r="K3999" s="2">
        <v>0</v>
      </c>
      <c r="L3999" s="2">
        <v>0</v>
      </c>
      <c r="M3999" s="2">
        <v>14282</v>
      </c>
      <c r="N3999" s="2">
        <v>0</v>
      </c>
      <c r="O3999" s="2">
        <v>0</v>
      </c>
      <c r="P3999" s="2">
        <f t="shared" si="62"/>
        <v>14282</v>
      </c>
    </row>
    <row r="4000" spans="1:16" ht="12.75">
      <c r="A4000" s="1" t="s">
        <v>0</v>
      </c>
      <c r="B4000" s="1" t="s">
        <v>153</v>
      </c>
      <c r="C4000" s="1" t="s">
        <v>44</v>
      </c>
      <c r="D4000" s="2">
        <v>0</v>
      </c>
      <c r="E4000" s="2">
        <v>0</v>
      </c>
      <c r="F4000" s="2">
        <v>0</v>
      </c>
      <c r="G4000" s="2">
        <v>0</v>
      </c>
      <c r="H4000" s="2">
        <v>0</v>
      </c>
      <c r="I4000" s="2">
        <v>0</v>
      </c>
      <c r="J4000" s="2">
        <v>0</v>
      </c>
      <c r="K4000" s="2">
        <v>0</v>
      </c>
      <c r="L4000" s="2">
        <v>0</v>
      </c>
      <c r="M4000" s="2">
        <v>0</v>
      </c>
      <c r="N4000" s="2">
        <v>9267.43</v>
      </c>
      <c r="O4000" s="2">
        <v>2519.87</v>
      </c>
      <c r="P4000" s="2">
        <f t="shared" si="62"/>
        <v>11787.3</v>
      </c>
    </row>
    <row r="4001" spans="1:16" ht="12.75">
      <c r="A4001" s="1" t="s">
        <v>0</v>
      </c>
      <c r="B4001" s="1" t="s">
        <v>183</v>
      </c>
      <c r="C4001" s="1" t="s">
        <v>44</v>
      </c>
      <c r="D4001" s="2">
        <v>0</v>
      </c>
      <c r="E4001" s="2">
        <v>0</v>
      </c>
      <c r="F4001" s="2">
        <v>0</v>
      </c>
      <c r="G4001" s="2">
        <v>1187500</v>
      </c>
      <c r="H4001" s="2">
        <v>0</v>
      </c>
      <c r="I4001" s="2">
        <v>4726.02</v>
      </c>
      <c r="J4001" s="2">
        <v>0</v>
      </c>
      <c r="K4001" s="2">
        <v>0</v>
      </c>
      <c r="L4001" s="2">
        <v>0</v>
      </c>
      <c r="M4001" s="2">
        <v>34543</v>
      </c>
      <c r="N4001" s="2">
        <v>990000</v>
      </c>
      <c r="O4001" s="2">
        <v>0</v>
      </c>
      <c r="P4001" s="2">
        <f t="shared" si="62"/>
        <v>2216769.02</v>
      </c>
    </row>
    <row r="4002" spans="1:16" ht="12.75">
      <c r="A4002" s="1" t="s">
        <v>0</v>
      </c>
      <c r="B4002" s="1" t="s">
        <v>108</v>
      </c>
      <c r="C4002" s="1" t="s">
        <v>44</v>
      </c>
      <c r="D4002" s="2">
        <v>75101.32</v>
      </c>
      <c r="E4002" s="2">
        <v>43424.24</v>
      </c>
      <c r="F4002" s="2">
        <v>487774.56</v>
      </c>
      <c r="G4002" s="2">
        <v>111893.58</v>
      </c>
      <c r="H4002" s="2">
        <v>7247.02</v>
      </c>
      <c r="I4002" s="2">
        <v>94129.19</v>
      </c>
      <c r="J4002" s="2">
        <v>70010.4</v>
      </c>
      <c r="K4002" s="2">
        <v>25347.21</v>
      </c>
      <c r="L4002" s="2">
        <v>113624.55</v>
      </c>
      <c r="M4002" s="2">
        <v>105631.27</v>
      </c>
      <c r="N4002" s="2">
        <v>206022.67</v>
      </c>
      <c r="O4002" s="2">
        <v>120800.62</v>
      </c>
      <c r="P4002" s="2">
        <f t="shared" si="62"/>
        <v>1461006.63</v>
      </c>
    </row>
    <row r="4003" spans="1:16" ht="12.75">
      <c r="A4003" s="1" t="s">
        <v>0</v>
      </c>
      <c r="B4003" s="1" t="s">
        <v>110</v>
      </c>
      <c r="C4003" s="1" t="s">
        <v>44</v>
      </c>
      <c r="D4003" s="2">
        <v>143904.58</v>
      </c>
      <c r="E4003" s="2">
        <v>7782</v>
      </c>
      <c r="F4003" s="2">
        <v>26674.79</v>
      </c>
      <c r="G4003" s="2">
        <v>8515.99</v>
      </c>
      <c r="H4003" s="2">
        <v>9933</v>
      </c>
      <c r="I4003" s="2">
        <v>19975</v>
      </c>
      <c r="J4003" s="2">
        <v>0</v>
      </c>
      <c r="K4003" s="2">
        <v>0</v>
      </c>
      <c r="L4003" s="2">
        <v>0</v>
      </c>
      <c r="M4003" s="2">
        <v>12105.55</v>
      </c>
      <c r="N4003" s="2">
        <v>41053.43</v>
      </c>
      <c r="O4003" s="2">
        <v>263110.86</v>
      </c>
      <c r="P4003" s="2">
        <f t="shared" si="62"/>
        <v>533055.2</v>
      </c>
    </row>
    <row r="4004" spans="1:16" ht="12.75">
      <c r="A4004" s="1" t="s">
        <v>0</v>
      </c>
      <c r="B4004" s="1" t="s">
        <v>281</v>
      </c>
      <c r="C4004" s="1" t="s">
        <v>44</v>
      </c>
      <c r="D4004" s="2">
        <v>0</v>
      </c>
      <c r="E4004" s="2">
        <v>0</v>
      </c>
      <c r="F4004" s="2">
        <v>0</v>
      </c>
      <c r="G4004" s="2">
        <v>0</v>
      </c>
      <c r="H4004" s="2">
        <v>0</v>
      </c>
      <c r="I4004" s="2">
        <v>0</v>
      </c>
      <c r="J4004" s="2">
        <v>0</v>
      </c>
      <c r="K4004" s="2">
        <v>0</v>
      </c>
      <c r="L4004" s="2">
        <v>10676.5</v>
      </c>
      <c r="M4004" s="2">
        <v>0</v>
      </c>
      <c r="N4004" s="2">
        <v>0</v>
      </c>
      <c r="O4004" s="2">
        <v>0</v>
      </c>
      <c r="P4004" s="2">
        <f t="shared" si="62"/>
        <v>10676.5</v>
      </c>
    </row>
    <row r="4005" spans="1:16" ht="12.75">
      <c r="A4005" s="1" t="s">
        <v>0</v>
      </c>
      <c r="B4005" s="1" t="s">
        <v>149</v>
      </c>
      <c r="C4005" s="1" t="s">
        <v>44</v>
      </c>
      <c r="D4005" s="2">
        <v>27958</v>
      </c>
      <c r="E4005" s="2">
        <v>9825.49</v>
      </c>
      <c r="F4005" s="2">
        <v>18330.4</v>
      </c>
      <c r="G4005" s="2">
        <v>12043.52</v>
      </c>
      <c r="H4005" s="2">
        <v>83440.18</v>
      </c>
      <c r="I4005" s="2">
        <v>206370.87</v>
      </c>
      <c r="J4005" s="2">
        <v>62692.86</v>
      </c>
      <c r="K4005" s="2">
        <v>198034.6</v>
      </c>
      <c r="L4005" s="2">
        <v>59324.79</v>
      </c>
      <c r="M4005" s="2">
        <v>1797.35</v>
      </c>
      <c r="N4005" s="2">
        <v>16857.92</v>
      </c>
      <c r="O4005" s="2">
        <v>41850.89</v>
      </c>
      <c r="P4005" s="2">
        <f t="shared" si="62"/>
        <v>738526.87</v>
      </c>
    </row>
    <row r="4006" spans="1:16" ht="12.75">
      <c r="A4006" s="1" t="s">
        <v>0</v>
      </c>
      <c r="B4006" s="1" t="s">
        <v>199</v>
      </c>
      <c r="C4006" s="1" t="s">
        <v>44</v>
      </c>
      <c r="D4006" s="2">
        <v>742608.9999</v>
      </c>
      <c r="E4006" s="2">
        <v>414144.38</v>
      </c>
      <c r="F4006" s="2">
        <v>194181.07</v>
      </c>
      <c r="G4006" s="2">
        <v>506513.7099</v>
      </c>
      <c r="H4006" s="2">
        <v>283153.3899</v>
      </c>
      <c r="I4006" s="2">
        <v>927506.7798</v>
      </c>
      <c r="J4006" s="2">
        <v>368217.8</v>
      </c>
      <c r="K4006" s="2">
        <v>453532.09</v>
      </c>
      <c r="L4006" s="2">
        <v>1311118.2699</v>
      </c>
      <c r="M4006" s="2">
        <v>1754495.2</v>
      </c>
      <c r="N4006" s="2">
        <v>2484933.2397</v>
      </c>
      <c r="O4006" s="2">
        <v>1189980.7599</v>
      </c>
      <c r="P4006" s="2">
        <f t="shared" si="62"/>
        <v>10630385.689</v>
      </c>
    </row>
    <row r="4007" spans="1:16" ht="12.75">
      <c r="A4007" s="1" t="s">
        <v>0</v>
      </c>
      <c r="B4007" s="1" t="s">
        <v>196</v>
      </c>
      <c r="C4007" s="1" t="s">
        <v>44</v>
      </c>
      <c r="D4007" s="2">
        <v>0</v>
      </c>
      <c r="E4007" s="2">
        <v>0</v>
      </c>
      <c r="F4007" s="2">
        <v>2756.22</v>
      </c>
      <c r="G4007" s="2">
        <v>0</v>
      </c>
      <c r="H4007" s="2">
        <v>0</v>
      </c>
      <c r="I4007" s="2">
        <v>3853.43</v>
      </c>
      <c r="J4007" s="2">
        <v>2090.15</v>
      </c>
      <c r="K4007" s="2">
        <v>0</v>
      </c>
      <c r="L4007" s="2">
        <v>0</v>
      </c>
      <c r="M4007" s="2">
        <v>676.07</v>
      </c>
      <c r="N4007" s="2">
        <v>0</v>
      </c>
      <c r="O4007" s="2">
        <v>0</v>
      </c>
      <c r="P4007" s="2">
        <f t="shared" si="62"/>
        <v>9375.869999999999</v>
      </c>
    </row>
    <row r="4008" spans="1:16" ht="12.75">
      <c r="A4008" s="1" t="s">
        <v>0</v>
      </c>
      <c r="B4008" s="1" t="s">
        <v>152</v>
      </c>
      <c r="C4008" s="1" t="s">
        <v>44</v>
      </c>
      <c r="D4008" s="2">
        <v>0</v>
      </c>
      <c r="E4008" s="2">
        <v>0</v>
      </c>
      <c r="F4008" s="2">
        <v>0</v>
      </c>
      <c r="G4008" s="2">
        <v>0</v>
      </c>
      <c r="H4008" s="2">
        <v>0</v>
      </c>
      <c r="I4008" s="2">
        <v>0</v>
      </c>
      <c r="J4008" s="2">
        <v>0</v>
      </c>
      <c r="K4008" s="2">
        <v>0</v>
      </c>
      <c r="L4008" s="2">
        <v>0</v>
      </c>
      <c r="M4008" s="2">
        <v>25075</v>
      </c>
      <c r="N4008" s="2">
        <v>0</v>
      </c>
      <c r="O4008" s="2">
        <v>0</v>
      </c>
      <c r="P4008" s="2">
        <f t="shared" si="62"/>
        <v>25075</v>
      </c>
    </row>
    <row r="4009" spans="1:16" ht="12.75">
      <c r="A4009" s="1" t="s">
        <v>0</v>
      </c>
      <c r="B4009" s="1" t="s">
        <v>221</v>
      </c>
      <c r="C4009" s="1" t="s">
        <v>44</v>
      </c>
      <c r="D4009" s="2">
        <v>93758</v>
      </c>
      <c r="E4009" s="2">
        <v>0</v>
      </c>
      <c r="F4009" s="2">
        <v>0</v>
      </c>
      <c r="G4009" s="2">
        <v>90417.2</v>
      </c>
      <c r="H4009" s="2">
        <v>0</v>
      </c>
      <c r="I4009" s="2">
        <v>0</v>
      </c>
      <c r="J4009" s="2">
        <v>0</v>
      </c>
      <c r="K4009" s="2">
        <v>0</v>
      </c>
      <c r="L4009" s="2">
        <v>0</v>
      </c>
      <c r="M4009" s="2">
        <v>0</v>
      </c>
      <c r="N4009" s="2">
        <v>0</v>
      </c>
      <c r="O4009" s="2">
        <v>0</v>
      </c>
      <c r="P4009" s="2">
        <f t="shared" si="62"/>
        <v>184175.2</v>
      </c>
    </row>
    <row r="4010" spans="1:16" ht="12.75">
      <c r="A4010" s="1" t="s">
        <v>0</v>
      </c>
      <c r="B4010" s="1" t="s">
        <v>224</v>
      </c>
      <c r="C4010" s="1" t="s">
        <v>44</v>
      </c>
      <c r="D4010" s="2">
        <v>0</v>
      </c>
      <c r="E4010" s="2">
        <v>0</v>
      </c>
      <c r="F4010" s="2">
        <v>0</v>
      </c>
      <c r="G4010" s="2">
        <v>11689.26</v>
      </c>
      <c r="H4010" s="2">
        <v>16818.45</v>
      </c>
      <c r="I4010" s="2">
        <v>0</v>
      </c>
      <c r="J4010" s="2">
        <v>0</v>
      </c>
      <c r="K4010" s="2">
        <v>0</v>
      </c>
      <c r="L4010" s="2">
        <v>0</v>
      </c>
      <c r="M4010" s="2">
        <v>0</v>
      </c>
      <c r="N4010" s="2">
        <v>10609.93</v>
      </c>
      <c r="O4010" s="2">
        <v>10492.04</v>
      </c>
      <c r="P4010" s="2">
        <f t="shared" si="62"/>
        <v>49609.68</v>
      </c>
    </row>
    <row r="4011" spans="1:16" ht="12.75">
      <c r="A4011" s="1" t="s">
        <v>0</v>
      </c>
      <c r="B4011" s="1" t="s">
        <v>140</v>
      </c>
      <c r="C4011" s="1" t="s">
        <v>44</v>
      </c>
      <c r="D4011" s="2">
        <v>0</v>
      </c>
      <c r="E4011" s="2">
        <v>0</v>
      </c>
      <c r="F4011" s="2">
        <v>0</v>
      </c>
      <c r="G4011" s="2">
        <v>0</v>
      </c>
      <c r="H4011" s="2">
        <v>0</v>
      </c>
      <c r="I4011" s="2">
        <v>0</v>
      </c>
      <c r="J4011" s="2">
        <v>0</v>
      </c>
      <c r="K4011" s="2">
        <v>8800</v>
      </c>
      <c r="L4011" s="2">
        <v>0</v>
      </c>
      <c r="M4011" s="2">
        <v>0</v>
      </c>
      <c r="N4011" s="2">
        <v>0</v>
      </c>
      <c r="O4011" s="2">
        <v>0</v>
      </c>
      <c r="P4011" s="2">
        <f t="shared" si="62"/>
        <v>8800</v>
      </c>
    </row>
    <row r="4012" spans="1:16" ht="12.75">
      <c r="A4012" s="1" t="s">
        <v>0</v>
      </c>
      <c r="B4012" s="1" t="s">
        <v>142</v>
      </c>
      <c r="C4012" s="1" t="s">
        <v>44</v>
      </c>
      <c r="D4012" s="2">
        <v>0</v>
      </c>
      <c r="E4012" s="2">
        <v>0</v>
      </c>
      <c r="F4012" s="2">
        <v>0</v>
      </c>
      <c r="G4012" s="2">
        <v>28458.7</v>
      </c>
      <c r="H4012" s="2">
        <v>0</v>
      </c>
      <c r="I4012" s="2">
        <v>0</v>
      </c>
      <c r="J4012" s="2">
        <v>30719.4</v>
      </c>
      <c r="K4012" s="2">
        <v>0</v>
      </c>
      <c r="L4012" s="2">
        <v>0</v>
      </c>
      <c r="M4012" s="2">
        <v>0</v>
      </c>
      <c r="N4012" s="2">
        <v>0</v>
      </c>
      <c r="O4012" s="2">
        <v>0</v>
      </c>
      <c r="P4012" s="2">
        <f t="shared" si="62"/>
        <v>59178.100000000006</v>
      </c>
    </row>
    <row r="4013" spans="1:16" ht="12.75">
      <c r="A4013" s="1" t="s">
        <v>0</v>
      </c>
      <c r="B4013" s="1" t="s">
        <v>141</v>
      </c>
      <c r="C4013" s="1" t="s">
        <v>44</v>
      </c>
      <c r="D4013" s="2">
        <v>0</v>
      </c>
      <c r="E4013" s="2">
        <v>7707.68</v>
      </c>
      <c r="F4013" s="2">
        <v>0</v>
      </c>
      <c r="G4013" s="2">
        <v>2449.58</v>
      </c>
      <c r="H4013" s="2">
        <v>0</v>
      </c>
      <c r="I4013" s="2">
        <v>0</v>
      </c>
      <c r="J4013" s="2">
        <v>0</v>
      </c>
      <c r="K4013" s="2">
        <v>4450.6</v>
      </c>
      <c r="L4013" s="2">
        <v>0</v>
      </c>
      <c r="M4013" s="2">
        <v>0</v>
      </c>
      <c r="N4013" s="2">
        <v>0</v>
      </c>
      <c r="O4013" s="2">
        <v>0</v>
      </c>
      <c r="P4013" s="2">
        <f t="shared" si="62"/>
        <v>14607.86</v>
      </c>
    </row>
    <row r="4014" spans="1:16" ht="12.75">
      <c r="A4014" s="1" t="s">
        <v>0</v>
      </c>
      <c r="B4014" s="1" t="s">
        <v>1</v>
      </c>
      <c r="C4014" s="1" t="s">
        <v>326</v>
      </c>
      <c r="D4014" s="2">
        <v>0</v>
      </c>
      <c r="E4014" s="2">
        <v>0</v>
      </c>
      <c r="F4014" s="2">
        <v>0</v>
      </c>
      <c r="G4014" s="2">
        <v>0</v>
      </c>
      <c r="H4014" s="2">
        <v>0</v>
      </c>
      <c r="I4014" s="2">
        <v>0</v>
      </c>
      <c r="J4014" s="2">
        <v>0</v>
      </c>
      <c r="K4014" s="2">
        <v>0</v>
      </c>
      <c r="L4014" s="2">
        <v>0</v>
      </c>
      <c r="M4014" s="2">
        <v>0</v>
      </c>
      <c r="N4014" s="2">
        <v>30239</v>
      </c>
      <c r="O4014" s="2">
        <v>0</v>
      </c>
      <c r="P4014" s="2">
        <f t="shared" si="62"/>
        <v>30239</v>
      </c>
    </row>
    <row r="4015" spans="1:16" ht="12.75">
      <c r="A4015" s="1" t="s">
        <v>0</v>
      </c>
      <c r="B4015" s="1" t="s">
        <v>119</v>
      </c>
      <c r="C4015" s="1" t="s">
        <v>277</v>
      </c>
      <c r="D4015" s="2">
        <v>0</v>
      </c>
      <c r="E4015" s="2">
        <v>0</v>
      </c>
      <c r="F4015" s="2">
        <v>0</v>
      </c>
      <c r="G4015" s="2">
        <v>106250</v>
      </c>
      <c r="H4015" s="2">
        <v>48125</v>
      </c>
      <c r="I4015" s="2">
        <v>19250</v>
      </c>
      <c r="J4015" s="2">
        <v>0</v>
      </c>
      <c r="K4015" s="2">
        <v>48125</v>
      </c>
      <c r="L4015" s="2">
        <v>18095</v>
      </c>
      <c r="M4015" s="2">
        <v>48125</v>
      </c>
      <c r="N4015" s="2">
        <v>115500</v>
      </c>
      <c r="O4015" s="2">
        <v>0</v>
      </c>
      <c r="P4015" s="2">
        <f t="shared" si="62"/>
        <v>403470</v>
      </c>
    </row>
    <row r="4016" spans="1:16" ht="12.75">
      <c r="A4016" s="1" t="s">
        <v>0</v>
      </c>
      <c r="B4016" s="1" t="s">
        <v>140</v>
      </c>
      <c r="C4016" s="1" t="s">
        <v>277</v>
      </c>
      <c r="D4016" s="2">
        <v>19500</v>
      </c>
      <c r="E4016" s="2">
        <v>28530</v>
      </c>
      <c r="F4016" s="2">
        <v>19020</v>
      </c>
      <c r="G4016" s="2">
        <v>18812</v>
      </c>
      <c r="H4016" s="2">
        <v>10150</v>
      </c>
      <c r="I4016" s="2">
        <v>0</v>
      </c>
      <c r="J4016" s="2">
        <v>0</v>
      </c>
      <c r="K4016" s="2">
        <v>0</v>
      </c>
      <c r="L4016" s="2">
        <v>0</v>
      </c>
      <c r="M4016" s="2">
        <v>57120</v>
      </c>
      <c r="N4016" s="2">
        <v>0</v>
      </c>
      <c r="O4016" s="2">
        <v>62620</v>
      </c>
      <c r="P4016" s="2">
        <f t="shared" si="62"/>
        <v>215752</v>
      </c>
    </row>
    <row r="4017" spans="1:16" ht="12.75">
      <c r="A4017" s="1" t="s">
        <v>0</v>
      </c>
      <c r="B4017" s="1" t="s">
        <v>152</v>
      </c>
      <c r="C4017" s="1" t="s">
        <v>277</v>
      </c>
      <c r="D4017" s="2">
        <v>0</v>
      </c>
      <c r="E4017" s="2">
        <v>8680</v>
      </c>
      <c r="F4017" s="2">
        <v>0</v>
      </c>
      <c r="G4017" s="2">
        <v>8884</v>
      </c>
      <c r="H4017" s="2">
        <v>0</v>
      </c>
      <c r="I4017" s="2">
        <v>0</v>
      </c>
      <c r="J4017" s="2">
        <v>0</v>
      </c>
      <c r="K4017" s="2">
        <v>0</v>
      </c>
      <c r="L4017" s="2">
        <v>0</v>
      </c>
      <c r="M4017" s="2">
        <v>0</v>
      </c>
      <c r="N4017" s="2">
        <v>0</v>
      </c>
      <c r="O4017" s="2">
        <v>0</v>
      </c>
      <c r="P4017" s="2">
        <f t="shared" si="62"/>
        <v>17564</v>
      </c>
    </row>
    <row r="4018" spans="1:16" ht="12.75">
      <c r="A4018" s="1" t="s">
        <v>0</v>
      </c>
      <c r="B4018" s="1" t="s">
        <v>1</v>
      </c>
      <c r="C4018" s="1" t="s">
        <v>277</v>
      </c>
      <c r="D4018" s="2">
        <v>0</v>
      </c>
      <c r="E4018" s="2">
        <v>0</v>
      </c>
      <c r="F4018" s="2">
        <v>0</v>
      </c>
      <c r="G4018" s="2">
        <v>0</v>
      </c>
      <c r="H4018" s="2">
        <v>0</v>
      </c>
      <c r="I4018" s="2">
        <v>0</v>
      </c>
      <c r="J4018" s="2">
        <v>0</v>
      </c>
      <c r="K4018" s="2">
        <v>0</v>
      </c>
      <c r="L4018" s="2">
        <v>62752.5</v>
      </c>
      <c r="M4018" s="2">
        <v>0</v>
      </c>
      <c r="N4018" s="2">
        <v>0</v>
      </c>
      <c r="O4018" s="2">
        <v>0</v>
      </c>
      <c r="P4018" s="2">
        <f t="shared" si="62"/>
        <v>62752.5</v>
      </c>
    </row>
    <row r="4019" spans="1:16" ht="12.75">
      <c r="A4019" s="1" t="s">
        <v>0</v>
      </c>
      <c r="B4019" s="1" t="s">
        <v>115</v>
      </c>
      <c r="C4019" s="1" t="s">
        <v>277</v>
      </c>
      <c r="D4019" s="2">
        <v>0</v>
      </c>
      <c r="E4019" s="2">
        <v>0</v>
      </c>
      <c r="F4019" s="2">
        <v>0</v>
      </c>
      <c r="G4019" s="2">
        <v>0</v>
      </c>
      <c r="H4019" s="2">
        <v>0</v>
      </c>
      <c r="I4019" s="2">
        <v>28614.51</v>
      </c>
      <c r="J4019" s="2">
        <v>0</v>
      </c>
      <c r="K4019" s="2">
        <v>0</v>
      </c>
      <c r="L4019" s="2">
        <v>0</v>
      </c>
      <c r="M4019" s="2">
        <v>0</v>
      </c>
      <c r="N4019" s="2">
        <v>0</v>
      </c>
      <c r="O4019" s="2">
        <v>0</v>
      </c>
      <c r="P4019" s="2">
        <f t="shared" si="62"/>
        <v>28614.51</v>
      </c>
    </row>
    <row r="4020" spans="1:16" ht="12.75">
      <c r="A4020" s="1" t="s">
        <v>0</v>
      </c>
      <c r="B4020" s="1" t="s">
        <v>1</v>
      </c>
      <c r="C4020" s="1" t="s">
        <v>10</v>
      </c>
      <c r="D4020" s="2">
        <v>1395525.83</v>
      </c>
      <c r="E4020" s="2">
        <v>1068544.3899</v>
      </c>
      <c r="F4020" s="2">
        <v>511479.8899</v>
      </c>
      <c r="G4020" s="2">
        <v>514152.0099</v>
      </c>
      <c r="H4020" s="2">
        <v>465022.06</v>
      </c>
      <c r="I4020" s="2">
        <v>1118915.8498</v>
      </c>
      <c r="J4020" s="2">
        <v>5522665.0299</v>
      </c>
      <c r="K4020" s="2">
        <v>278534.9098</v>
      </c>
      <c r="L4020" s="2">
        <v>1276470.2999</v>
      </c>
      <c r="M4020" s="2">
        <v>576803.2499</v>
      </c>
      <c r="N4020" s="2">
        <v>678219.3398</v>
      </c>
      <c r="O4020" s="2">
        <v>3047412.2598</v>
      </c>
      <c r="P4020" s="2">
        <f t="shared" si="62"/>
        <v>16453745.1186</v>
      </c>
    </row>
    <row r="4021" spans="1:16" ht="12.75">
      <c r="A4021" s="1" t="s">
        <v>0</v>
      </c>
      <c r="B4021" s="1" t="s">
        <v>117</v>
      </c>
      <c r="C4021" s="1" t="s">
        <v>10</v>
      </c>
      <c r="D4021" s="2">
        <v>139505.81</v>
      </c>
      <c r="E4021" s="2">
        <v>107799.26</v>
      </c>
      <c r="F4021" s="2">
        <v>49501.4</v>
      </c>
      <c r="G4021" s="2">
        <v>18570.63</v>
      </c>
      <c r="H4021" s="2">
        <v>1104.15</v>
      </c>
      <c r="I4021" s="2">
        <v>13930.95</v>
      </c>
      <c r="J4021" s="2">
        <v>10417.1</v>
      </c>
      <c r="K4021" s="2">
        <v>169962.84</v>
      </c>
      <c r="L4021" s="2">
        <v>407288.55</v>
      </c>
      <c r="M4021" s="2">
        <v>213254.46</v>
      </c>
      <c r="N4021" s="2">
        <v>167222.2</v>
      </c>
      <c r="O4021" s="2">
        <v>171922.78</v>
      </c>
      <c r="P4021" s="2">
        <f t="shared" si="62"/>
        <v>1470480.13</v>
      </c>
    </row>
    <row r="4022" spans="1:16" ht="12.75">
      <c r="A4022" s="1" t="s">
        <v>0</v>
      </c>
      <c r="B4022" s="1" t="s">
        <v>153</v>
      </c>
      <c r="C4022" s="1" t="s">
        <v>10</v>
      </c>
      <c r="D4022" s="2">
        <v>0</v>
      </c>
      <c r="E4022" s="2">
        <v>0</v>
      </c>
      <c r="F4022" s="2">
        <v>0</v>
      </c>
      <c r="G4022" s="2">
        <v>1840</v>
      </c>
      <c r="H4022" s="2">
        <v>0</v>
      </c>
      <c r="I4022" s="2">
        <v>0</v>
      </c>
      <c r="J4022" s="2">
        <v>0</v>
      </c>
      <c r="K4022" s="2">
        <v>0</v>
      </c>
      <c r="L4022" s="2">
        <v>0</v>
      </c>
      <c r="M4022" s="2">
        <v>6544.13</v>
      </c>
      <c r="N4022" s="2">
        <v>0</v>
      </c>
      <c r="O4022" s="2">
        <v>0</v>
      </c>
      <c r="P4022" s="2">
        <f t="shared" si="62"/>
        <v>8384.130000000001</v>
      </c>
    </row>
    <row r="4023" spans="1:16" ht="12.75">
      <c r="A4023" s="1" t="s">
        <v>0</v>
      </c>
      <c r="B4023" s="1" t="s">
        <v>110</v>
      </c>
      <c r="C4023" s="1" t="s">
        <v>10</v>
      </c>
      <c r="D4023" s="2">
        <v>172900</v>
      </c>
      <c r="E4023" s="2">
        <v>71736</v>
      </c>
      <c r="F4023" s="2">
        <v>246101.16</v>
      </c>
      <c r="G4023" s="2">
        <v>263868.06</v>
      </c>
      <c r="H4023" s="2">
        <v>679121.1</v>
      </c>
      <c r="I4023" s="2">
        <v>1877411.56</v>
      </c>
      <c r="J4023" s="2">
        <v>2516925.5</v>
      </c>
      <c r="K4023" s="2">
        <v>828586</v>
      </c>
      <c r="L4023" s="2">
        <v>2445203.5</v>
      </c>
      <c r="M4023" s="2">
        <v>259085.29</v>
      </c>
      <c r="N4023" s="2">
        <v>27812.5</v>
      </c>
      <c r="O4023" s="2">
        <v>30571.5</v>
      </c>
      <c r="P4023" s="2">
        <f t="shared" si="62"/>
        <v>9419322.169999998</v>
      </c>
    </row>
    <row r="4024" spans="1:16" ht="12.75">
      <c r="A4024" s="1" t="s">
        <v>0</v>
      </c>
      <c r="B4024" s="1" t="s">
        <v>151</v>
      </c>
      <c r="C4024" s="1" t="s">
        <v>10</v>
      </c>
      <c r="D4024" s="2">
        <v>0</v>
      </c>
      <c r="E4024" s="2">
        <v>0</v>
      </c>
      <c r="F4024" s="2">
        <v>0</v>
      </c>
      <c r="G4024" s="2">
        <v>0</v>
      </c>
      <c r="H4024" s="2">
        <v>0</v>
      </c>
      <c r="I4024" s="2">
        <v>4052.05</v>
      </c>
      <c r="J4024" s="2">
        <v>0</v>
      </c>
      <c r="K4024" s="2">
        <v>0</v>
      </c>
      <c r="L4024" s="2">
        <v>0</v>
      </c>
      <c r="M4024" s="2">
        <v>3827.45</v>
      </c>
      <c r="N4024" s="2">
        <v>0</v>
      </c>
      <c r="O4024" s="2">
        <v>0</v>
      </c>
      <c r="P4024" s="2">
        <f t="shared" si="62"/>
        <v>7879.5</v>
      </c>
    </row>
    <row r="4025" spans="1:16" ht="12.75">
      <c r="A4025" s="1" t="s">
        <v>0</v>
      </c>
      <c r="B4025" s="1" t="s">
        <v>118</v>
      </c>
      <c r="C4025" s="1" t="s">
        <v>10</v>
      </c>
      <c r="D4025" s="2">
        <v>26329.94</v>
      </c>
      <c r="E4025" s="2">
        <v>14009.5</v>
      </c>
      <c r="F4025" s="2">
        <v>8924.45</v>
      </c>
      <c r="G4025" s="2">
        <v>32662.95</v>
      </c>
      <c r="H4025" s="2">
        <v>30641.56</v>
      </c>
      <c r="I4025" s="2">
        <v>17079.32</v>
      </c>
      <c r="J4025" s="2">
        <v>32057.03</v>
      </c>
      <c r="K4025" s="2">
        <v>11896</v>
      </c>
      <c r="L4025" s="2">
        <v>165651.8</v>
      </c>
      <c r="M4025" s="2">
        <v>87050.2799</v>
      </c>
      <c r="N4025" s="2">
        <v>39774.92</v>
      </c>
      <c r="O4025" s="2">
        <v>16050.13</v>
      </c>
      <c r="P4025" s="2">
        <f t="shared" si="62"/>
        <v>482127.8799</v>
      </c>
    </row>
    <row r="4026" spans="1:16" ht="12.75">
      <c r="A4026" s="1" t="s">
        <v>0</v>
      </c>
      <c r="B4026" s="1" t="s">
        <v>235</v>
      </c>
      <c r="C4026" s="1" t="s">
        <v>10</v>
      </c>
      <c r="D4026" s="2">
        <v>113161.28</v>
      </c>
      <c r="E4026" s="2">
        <v>63774.88</v>
      </c>
      <c r="F4026" s="2">
        <v>3656.66</v>
      </c>
      <c r="G4026" s="2">
        <v>1825</v>
      </c>
      <c r="H4026" s="2">
        <v>12082.74</v>
      </c>
      <c r="I4026" s="2">
        <v>93048.68</v>
      </c>
      <c r="J4026" s="2">
        <v>2639.53</v>
      </c>
      <c r="K4026" s="2">
        <v>0</v>
      </c>
      <c r="L4026" s="2">
        <v>152457.94</v>
      </c>
      <c r="M4026" s="2">
        <v>95119.51</v>
      </c>
      <c r="N4026" s="2">
        <v>9245.24</v>
      </c>
      <c r="O4026" s="2">
        <v>2343.48</v>
      </c>
      <c r="P4026" s="2">
        <f t="shared" si="62"/>
        <v>549354.94</v>
      </c>
    </row>
    <row r="4027" spans="1:16" ht="12.75">
      <c r="A4027" s="1" t="s">
        <v>0</v>
      </c>
      <c r="B4027" s="1" t="s">
        <v>119</v>
      </c>
      <c r="C4027" s="1" t="s">
        <v>10</v>
      </c>
      <c r="D4027" s="2">
        <v>28038.63</v>
      </c>
      <c r="E4027" s="2">
        <v>25398.84</v>
      </c>
      <c r="F4027" s="2">
        <v>23921</v>
      </c>
      <c r="G4027" s="2">
        <v>63686.43</v>
      </c>
      <c r="H4027" s="2">
        <v>28439.51</v>
      </c>
      <c r="I4027" s="2">
        <v>36556.8</v>
      </c>
      <c r="J4027" s="2">
        <v>253868.14</v>
      </c>
      <c r="K4027" s="2">
        <v>64236.82</v>
      </c>
      <c r="L4027" s="2">
        <v>11975</v>
      </c>
      <c r="M4027" s="2">
        <v>174391.085</v>
      </c>
      <c r="N4027" s="2">
        <v>57334.6</v>
      </c>
      <c r="O4027" s="2">
        <v>69585.8799</v>
      </c>
      <c r="P4027" s="2">
        <f t="shared" si="62"/>
        <v>837432.7349</v>
      </c>
    </row>
    <row r="4028" spans="1:16" ht="12.75">
      <c r="A4028" s="1" t="s">
        <v>0</v>
      </c>
      <c r="B4028" s="1" t="s">
        <v>268</v>
      </c>
      <c r="C4028" s="1" t="s">
        <v>10</v>
      </c>
      <c r="D4028" s="2">
        <v>0</v>
      </c>
      <c r="E4028" s="2">
        <v>0</v>
      </c>
      <c r="F4028" s="2">
        <v>0</v>
      </c>
      <c r="G4028" s="2">
        <v>0</v>
      </c>
      <c r="H4028" s="2">
        <v>0</v>
      </c>
      <c r="I4028" s="2">
        <v>0</v>
      </c>
      <c r="J4028" s="2">
        <v>45046.75</v>
      </c>
      <c r="K4028" s="2">
        <v>0</v>
      </c>
      <c r="L4028" s="2">
        <v>0</v>
      </c>
      <c r="M4028" s="2">
        <v>0</v>
      </c>
      <c r="N4028" s="2">
        <v>0</v>
      </c>
      <c r="O4028" s="2">
        <v>0</v>
      </c>
      <c r="P4028" s="2">
        <f t="shared" si="62"/>
        <v>45046.75</v>
      </c>
    </row>
    <row r="4029" spans="1:16" ht="12.75">
      <c r="A4029" s="1" t="s">
        <v>0</v>
      </c>
      <c r="B4029" s="1" t="s">
        <v>149</v>
      </c>
      <c r="C4029" s="1" t="s">
        <v>10</v>
      </c>
      <c r="D4029" s="2">
        <v>0</v>
      </c>
      <c r="E4029" s="2">
        <v>0</v>
      </c>
      <c r="F4029" s="2">
        <v>0</v>
      </c>
      <c r="G4029" s="2">
        <v>0</v>
      </c>
      <c r="H4029" s="2">
        <v>0</v>
      </c>
      <c r="I4029" s="2">
        <v>0</v>
      </c>
      <c r="J4029" s="2">
        <v>6655</v>
      </c>
      <c r="K4029" s="2">
        <v>0</v>
      </c>
      <c r="L4029" s="2">
        <v>0</v>
      </c>
      <c r="M4029" s="2">
        <v>0</v>
      </c>
      <c r="N4029" s="2">
        <v>0</v>
      </c>
      <c r="O4029" s="2">
        <v>0</v>
      </c>
      <c r="P4029" s="2">
        <f t="shared" si="62"/>
        <v>6655</v>
      </c>
    </row>
    <row r="4030" spans="1:16" ht="12.75">
      <c r="A4030" s="1" t="s">
        <v>0</v>
      </c>
      <c r="B4030" s="1" t="s">
        <v>205</v>
      </c>
      <c r="C4030" s="1" t="s">
        <v>10</v>
      </c>
      <c r="D4030" s="2">
        <v>18369.1</v>
      </c>
      <c r="E4030" s="2">
        <v>39691.7</v>
      </c>
      <c r="F4030" s="2">
        <v>0</v>
      </c>
      <c r="G4030" s="2">
        <v>0</v>
      </c>
      <c r="H4030" s="2">
        <v>45461.52</v>
      </c>
      <c r="I4030" s="2">
        <v>0</v>
      </c>
      <c r="J4030" s="2">
        <v>30774</v>
      </c>
      <c r="K4030" s="2">
        <v>49101.92</v>
      </c>
      <c r="L4030" s="2">
        <v>43688.4</v>
      </c>
      <c r="M4030" s="2">
        <v>100451.92</v>
      </c>
      <c r="N4030" s="2">
        <v>24357.9</v>
      </c>
      <c r="O4030" s="2">
        <v>0</v>
      </c>
      <c r="P4030" s="2">
        <f t="shared" si="62"/>
        <v>351896.46</v>
      </c>
    </row>
    <row r="4031" spans="1:16" ht="12.75">
      <c r="A4031" s="1" t="s">
        <v>0</v>
      </c>
      <c r="B4031" s="1" t="s">
        <v>108</v>
      </c>
      <c r="C4031" s="1" t="s">
        <v>10</v>
      </c>
      <c r="D4031" s="2">
        <v>0</v>
      </c>
      <c r="E4031" s="2">
        <v>0</v>
      </c>
      <c r="F4031" s="2">
        <v>1961.24</v>
      </c>
      <c r="G4031" s="2">
        <v>0</v>
      </c>
      <c r="H4031" s="2">
        <v>6756.8</v>
      </c>
      <c r="I4031" s="2">
        <v>0</v>
      </c>
      <c r="J4031" s="2">
        <v>0</v>
      </c>
      <c r="K4031" s="2">
        <v>0</v>
      </c>
      <c r="L4031" s="2">
        <v>0</v>
      </c>
      <c r="M4031" s="2">
        <v>6756.8</v>
      </c>
      <c r="N4031" s="2">
        <v>565.7299</v>
      </c>
      <c r="O4031" s="2">
        <v>128861</v>
      </c>
      <c r="P4031" s="2">
        <f t="shared" si="62"/>
        <v>144901.5699</v>
      </c>
    </row>
    <row r="4032" spans="1:16" ht="12.75">
      <c r="A4032" s="1" t="s">
        <v>0</v>
      </c>
      <c r="B4032" s="1" t="s">
        <v>97</v>
      </c>
      <c r="C4032" s="1" t="s">
        <v>10</v>
      </c>
      <c r="D4032" s="2">
        <v>0</v>
      </c>
      <c r="E4032" s="2">
        <v>22906.48</v>
      </c>
      <c r="F4032" s="2">
        <v>18074</v>
      </c>
      <c r="G4032" s="2">
        <v>5340</v>
      </c>
      <c r="H4032" s="2">
        <v>8420</v>
      </c>
      <c r="I4032" s="2">
        <v>0</v>
      </c>
      <c r="J4032" s="2">
        <v>0</v>
      </c>
      <c r="K4032" s="2">
        <v>8030</v>
      </c>
      <c r="L4032" s="2">
        <v>0</v>
      </c>
      <c r="M4032" s="2">
        <v>0</v>
      </c>
      <c r="N4032" s="2">
        <v>0</v>
      </c>
      <c r="O4032" s="2">
        <v>3634</v>
      </c>
      <c r="P4032" s="2">
        <f t="shared" si="62"/>
        <v>66404.48</v>
      </c>
    </row>
    <row r="4033" spans="1:16" ht="12.75">
      <c r="A4033" s="1" t="s">
        <v>0</v>
      </c>
      <c r="B4033" s="1" t="s">
        <v>183</v>
      </c>
      <c r="C4033" s="1" t="s">
        <v>10</v>
      </c>
      <c r="D4033" s="2">
        <v>19008</v>
      </c>
      <c r="E4033" s="2">
        <v>76098</v>
      </c>
      <c r="F4033" s="2">
        <v>0</v>
      </c>
      <c r="G4033" s="2">
        <v>0</v>
      </c>
      <c r="H4033" s="2">
        <v>68442</v>
      </c>
      <c r="I4033" s="2">
        <v>79002</v>
      </c>
      <c r="J4033" s="2">
        <v>59400</v>
      </c>
      <c r="K4033" s="2">
        <v>111244</v>
      </c>
      <c r="L4033" s="2">
        <v>403838</v>
      </c>
      <c r="M4033" s="2">
        <v>51480</v>
      </c>
      <c r="N4033" s="2">
        <v>0</v>
      </c>
      <c r="O4033" s="2">
        <v>0</v>
      </c>
      <c r="P4033" s="2">
        <f t="shared" si="62"/>
        <v>868512</v>
      </c>
    </row>
    <row r="4034" spans="1:16" ht="12.75">
      <c r="A4034" s="1" t="s">
        <v>0</v>
      </c>
      <c r="B4034" s="1" t="s">
        <v>152</v>
      </c>
      <c r="C4034" s="1" t="s">
        <v>10</v>
      </c>
      <c r="D4034" s="2">
        <v>43604.51</v>
      </c>
      <c r="E4034" s="2">
        <v>0</v>
      </c>
      <c r="F4034" s="2">
        <v>0</v>
      </c>
      <c r="G4034" s="2">
        <v>1724.29</v>
      </c>
      <c r="H4034" s="2">
        <v>0</v>
      </c>
      <c r="I4034" s="2">
        <v>99222.5</v>
      </c>
      <c r="J4034" s="2">
        <v>101553.91</v>
      </c>
      <c r="K4034" s="2">
        <v>51518.08</v>
      </c>
      <c r="L4034" s="2">
        <v>106425</v>
      </c>
      <c r="M4034" s="2">
        <v>0</v>
      </c>
      <c r="N4034" s="2">
        <v>402375</v>
      </c>
      <c r="O4034" s="2">
        <v>0</v>
      </c>
      <c r="P4034" s="2">
        <f t="shared" si="62"/>
        <v>806423.29</v>
      </c>
    </row>
    <row r="4035" spans="1:16" ht="12.75">
      <c r="A4035" s="1" t="s">
        <v>0</v>
      </c>
      <c r="B4035" s="1" t="s">
        <v>187</v>
      </c>
      <c r="C4035" s="1" t="s">
        <v>10</v>
      </c>
      <c r="D4035" s="2">
        <v>0</v>
      </c>
      <c r="E4035" s="2">
        <v>0</v>
      </c>
      <c r="F4035" s="2">
        <v>0</v>
      </c>
      <c r="G4035" s="2">
        <v>0</v>
      </c>
      <c r="H4035" s="2">
        <v>0</v>
      </c>
      <c r="I4035" s="2">
        <v>0</v>
      </c>
      <c r="J4035" s="2">
        <v>0</v>
      </c>
      <c r="K4035" s="2">
        <v>0</v>
      </c>
      <c r="L4035" s="2">
        <v>0</v>
      </c>
      <c r="M4035" s="2">
        <v>0</v>
      </c>
      <c r="N4035" s="2">
        <v>0</v>
      </c>
      <c r="O4035" s="2">
        <v>56822.39</v>
      </c>
      <c r="P4035" s="2">
        <f aca="true" t="shared" si="63" ref="P4035:P4098">SUM(D4035:O4035)</f>
        <v>56822.39</v>
      </c>
    </row>
    <row r="4036" spans="1:16" ht="12.75">
      <c r="A4036" s="1" t="s">
        <v>0</v>
      </c>
      <c r="B4036" s="1" t="s">
        <v>162</v>
      </c>
      <c r="C4036" s="1" t="s">
        <v>10</v>
      </c>
      <c r="D4036" s="2">
        <v>0</v>
      </c>
      <c r="E4036" s="2">
        <v>3360.42</v>
      </c>
      <c r="F4036" s="2">
        <v>0</v>
      </c>
      <c r="G4036" s="2">
        <v>0</v>
      </c>
      <c r="H4036" s="2">
        <v>0</v>
      </c>
      <c r="I4036" s="2">
        <v>33067.37</v>
      </c>
      <c r="J4036" s="2">
        <v>0</v>
      </c>
      <c r="K4036" s="2">
        <v>7193.59</v>
      </c>
      <c r="L4036" s="2">
        <v>3628.5</v>
      </c>
      <c r="M4036" s="2">
        <v>0</v>
      </c>
      <c r="N4036" s="2">
        <v>0</v>
      </c>
      <c r="O4036" s="2">
        <v>0</v>
      </c>
      <c r="P4036" s="2">
        <f t="shared" si="63"/>
        <v>47249.880000000005</v>
      </c>
    </row>
    <row r="4037" spans="1:16" ht="12.75">
      <c r="A4037" s="1" t="s">
        <v>0</v>
      </c>
      <c r="B4037" s="1" t="s">
        <v>142</v>
      </c>
      <c r="C4037" s="1" t="s">
        <v>10</v>
      </c>
      <c r="D4037" s="2">
        <v>0</v>
      </c>
      <c r="E4037" s="2">
        <v>0</v>
      </c>
      <c r="F4037" s="2">
        <v>0</v>
      </c>
      <c r="G4037" s="2">
        <v>0</v>
      </c>
      <c r="H4037" s="2">
        <v>0</v>
      </c>
      <c r="I4037" s="2">
        <v>0</v>
      </c>
      <c r="J4037" s="2">
        <v>0</v>
      </c>
      <c r="K4037" s="2">
        <v>13814</v>
      </c>
      <c r="L4037" s="2">
        <v>14086</v>
      </c>
      <c r="M4037" s="2">
        <v>0</v>
      </c>
      <c r="N4037" s="2">
        <v>0</v>
      </c>
      <c r="O4037" s="2">
        <v>4228.58</v>
      </c>
      <c r="P4037" s="2">
        <f t="shared" si="63"/>
        <v>32128.58</v>
      </c>
    </row>
    <row r="4038" spans="1:16" ht="12.75">
      <c r="A4038" s="1" t="s">
        <v>0</v>
      </c>
      <c r="B4038" s="1" t="s">
        <v>223</v>
      </c>
      <c r="C4038" s="1" t="s">
        <v>10</v>
      </c>
      <c r="D4038" s="2">
        <v>6825</v>
      </c>
      <c r="E4038" s="2">
        <v>6825</v>
      </c>
      <c r="F4038" s="2">
        <v>0</v>
      </c>
      <c r="G4038" s="2">
        <v>0</v>
      </c>
      <c r="H4038" s="2">
        <v>0</v>
      </c>
      <c r="I4038" s="2">
        <v>20751</v>
      </c>
      <c r="J4038" s="2">
        <v>0</v>
      </c>
      <c r="K4038" s="2">
        <v>0</v>
      </c>
      <c r="L4038" s="2">
        <v>14481.25</v>
      </c>
      <c r="M4038" s="2">
        <v>16623.75</v>
      </c>
      <c r="N4038" s="2">
        <v>14885</v>
      </c>
      <c r="O4038" s="2">
        <v>14583.75</v>
      </c>
      <c r="P4038" s="2">
        <f t="shared" si="63"/>
        <v>94974.75</v>
      </c>
    </row>
    <row r="4039" spans="1:16" ht="12.75">
      <c r="A4039" s="1" t="s">
        <v>0</v>
      </c>
      <c r="B4039" s="1" t="s">
        <v>130</v>
      </c>
      <c r="C4039" s="1" t="s">
        <v>10</v>
      </c>
      <c r="D4039" s="2">
        <v>0</v>
      </c>
      <c r="E4039" s="2">
        <v>0</v>
      </c>
      <c r="F4039" s="2">
        <v>0</v>
      </c>
      <c r="G4039" s="2">
        <v>4334.52</v>
      </c>
      <c r="H4039" s="2">
        <v>0</v>
      </c>
      <c r="I4039" s="2">
        <v>0</v>
      </c>
      <c r="J4039" s="2">
        <v>0</v>
      </c>
      <c r="K4039" s="2">
        <v>0</v>
      </c>
      <c r="L4039" s="2">
        <v>0</v>
      </c>
      <c r="M4039" s="2">
        <v>0</v>
      </c>
      <c r="N4039" s="2">
        <v>0</v>
      </c>
      <c r="O4039" s="2">
        <v>0</v>
      </c>
      <c r="P4039" s="2">
        <f t="shared" si="63"/>
        <v>4334.52</v>
      </c>
    </row>
    <row r="4040" spans="1:16" ht="12.75">
      <c r="A4040" s="1" t="s">
        <v>0</v>
      </c>
      <c r="B4040" s="1" t="s">
        <v>199</v>
      </c>
      <c r="C4040" s="1" t="s">
        <v>10</v>
      </c>
      <c r="D4040" s="2">
        <v>0</v>
      </c>
      <c r="E4040" s="2">
        <v>0</v>
      </c>
      <c r="F4040" s="2">
        <v>0</v>
      </c>
      <c r="G4040" s="2">
        <v>0</v>
      </c>
      <c r="H4040" s="2">
        <v>0</v>
      </c>
      <c r="I4040" s="2">
        <v>0</v>
      </c>
      <c r="J4040" s="2">
        <v>1025.98</v>
      </c>
      <c r="K4040" s="2">
        <v>19987</v>
      </c>
      <c r="L4040" s="2">
        <v>0</v>
      </c>
      <c r="M4040" s="2">
        <v>0</v>
      </c>
      <c r="N4040" s="2">
        <v>4365</v>
      </c>
      <c r="O4040" s="2">
        <v>0</v>
      </c>
      <c r="P4040" s="2">
        <f t="shared" si="63"/>
        <v>25377.98</v>
      </c>
    </row>
    <row r="4041" spans="1:16" ht="12.75">
      <c r="A4041" s="1" t="s">
        <v>0</v>
      </c>
      <c r="B4041" s="1" t="s">
        <v>158</v>
      </c>
      <c r="C4041" s="1" t="s">
        <v>10</v>
      </c>
      <c r="D4041" s="2">
        <v>0</v>
      </c>
      <c r="E4041" s="2">
        <v>0</v>
      </c>
      <c r="F4041" s="2">
        <v>0</v>
      </c>
      <c r="G4041" s="2">
        <v>0</v>
      </c>
      <c r="H4041" s="2">
        <v>0</v>
      </c>
      <c r="I4041" s="2">
        <v>0</v>
      </c>
      <c r="J4041" s="2">
        <v>0</v>
      </c>
      <c r="K4041" s="2">
        <v>0</v>
      </c>
      <c r="L4041" s="2">
        <v>0</v>
      </c>
      <c r="M4041" s="2">
        <v>0</v>
      </c>
      <c r="N4041" s="2">
        <v>0</v>
      </c>
      <c r="O4041" s="2">
        <v>380000</v>
      </c>
      <c r="P4041" s="2">
        <f t="shared" si="63"/>
        <v>380000</v>
      </c>
    </row>
    <row r="4042" spans="1:16" ht="12.75">
      <c r="A4042" s="1" t="s">
        <v>0</v>
      </c>
      <c r="B4042" s="1" t="s">
        <v>141</v>
      </c>
      <c r="C4042" s="1" t="s">
        <v>10</v>
      </c>
      <c r="D4042" s="2">
        <v>0</v>
      </c>
      <c r="E4042" s="2">
        <v>0</v>
      </c>
      <c r="F4042" s="2">
        <v>0</v>
      </c>
      <c r="G4042" s="2">
        <v>0</v>
      </c>
      <c r="H4042" s="2">
        <v>0</v>
      </c>
      <c r="I4042" s="2">
        <v>0</v>
      </c>
      <c r="J4042" s="2">
        <v>0</v>
      </c>
      <c r="K4042" s="2">
        <v>0</v>
      </c>
      <c r="L4042" s="2">
        <v>39826.68</v>
      </c>
      <c r="M4042" s="2">
        <v>0</v>
      </c>
      <c r="N4042" s="2">
        <v>0</v>
      </c>
      <c r="O4042" s="2">
        <v>0</v>
      </c>
      <c r="P4042" s="2">
        <f t="shared" si="63"/>
        <v>39826.68</v>
      </c>
    </row>
    <row r="4043" spans="1:16" ht="12.75">
      <c r="A4043" s="1" t="s">
        <v>0</v>
      </c>
      <c r="B4043" s="1" t="s">
        <v>115</v>
      </c>
      <c r="C4043" s="1" t="s">
        <v>10</v>
      </c>
      <c r="D4043" s="2">
        <v>0</v>
      </c>
      <c r="E4043" s="2">
        <v>0</v>
      </c>
      <c r="F4043" s="2">
        <v>0</v>
      </c>
      <c r="G4043" s="2">
        <v>0</v>
      </c>
      <c r="H4043" s="2">
        <v>22928.8</v>
      </c>
      <c r="I4043" s="2">
        <v>0</v>
      </c>
      <c r="J4043" s="2">
        <v>0</v>
      </c>
      <c r="K4043" s="2">
        <v>0</v>
      </c>
      <c r="L4043" s="2">
        <v>48076.2</v>
      </c>
      <c r="M4043" s="2">
        <v>0</v>
      </c>
      <c r="N4043" s="2">
        <v>0</v>
      </c>
      <c r="O4043" s="2">
        <v>101814.65</v>
      </c>
      <c r="P4043" s="2">
        <f t="shared" si="63"/>
        <v>172819.65</v>
      </c>
    </row>
    <row r="4044" spans="1:16" ht="12.75">
      <c r="A4044" s="1" t="s">
        <v>0</v>
      </c>
      <c r="B4044" s="1" t="s">
        <v>148</v>
      </c>
      <c r="C4044" s="1" t="s">
        <v>10</v>
      </c>
      <c r="D4044" s="2">
        <v>547</v>
      </c>
      <c r="E4044" s="2">
        <v>0</v>
      </c>
      <c r="F4044" s="2">
        <v>0</v>
      </c>
      <c r="G4044" s="2">
        <v>1736.58</v>
      </c>
      <c r="H4044" s="2">
        <v>10810.8</v>
      </c>
      <c r="I4044" s="2">
        <v>0</v>
      </c>
      <c r="J4044" s="2">
        <v>0</v>
      </c>
      <c r="K4044" s="2">
        <v>0</v>
      </c>
      <c r="L4044" s="2">
        <v>378</v>
      </c>
      <c r="M4044" s="2">
        <v>0</v>
      </c>
      <c r="N4044" s="2">
        <v>0</v>
      </c>
      <c r="O4044" s="2">
        <v>0</v>
      </c>
      <c r="P4044" s="2">
        <f t="shared" si="63"/>
        <v>13472.38</v>
      </c>
    </row>
    <row r="4045" spans="1:16" ht="12.75">
      <c r="A4045" s="1" t="s">
        <v>0</v>
      </c>
      <c r="B4045" s="1" t="s">
        <v>230</v>
      </c>
      <c r="C4045" s="1" t="s">
        <v>10</v>
      </c>
      <c r="D4045" s="2">
        <v>45940.1</v>
      </c>
      <c r="E4045" s="2">
        <v>0</v>
      </c>
      <c r="F4045" s="2">
        <v>0</v>
      </c>
      <c r="G4045" s="2">
        <v>0</v>
      </c>
      <c r="H4045" s="2">
        <v>7078.5</v>
      </c>
      <c r="I4045" s="2">
        <v>0</v>
      </c>
      <c r="J4045" s="2">
        <v>0</v>
      </c>
      <c r="K4045" s="2">
        <v>0</v>
      </c>
      <c r="L4045" s="2">
        <v>28621.6</v>
      </c>
      <c r="M4045" s="2">
        <v>0</v>
      </c>
      <c r="N4045" s="2">
        <v>0</v>
      </c>
      <c r="O4045" s="2">
        <v>0</v>
      </c>
      <c r="P4045" s="2">
        <f t="shared" si="63"/>
        <v>81640.2</v>
      </c>
    </row>
    <row r="4046" spans="1:16" ht="12.75">
      <c r="A4046" s="1" t="s">
        <v>0</v>
      </c>
      <c r="B4046" s="1" t="s">
        <v>154</v>
      </c>
      <c r="C4046" s="1" t="s">
        <v>10</v>
      </c>
      <c r="D4046" s="2">
        <v>0</v>
      </c>
      <c r="E4046" s="2">
        <v>0</v>
      </c>
      <c r="F4046" s="2">
        <v>0</v>
      </c>
      <c r="G4046" s="2">
        <v>0</v>
      </c>
      <c r="H4046" s="2">
        <v>0</v>
      </c>
      <c r="I4046" s="2">
        <v>4087.6</v>
      </c>
      <c r="J4046" s="2">
        <v>12850.2</v>
      </c>
      <c r="K4046" s="2">
        <v>0</v>
      </c>
      <c r="L4046" s="2">
        <v>5836.6</v>
      </c>
      <c r="M4046" s="2">
        <v>0</v>
      </c>
      <c r="N4046" s="2">
        <v>0</v>
      </c>
      <c r="O4046" s="2">
        <v>0</v>
      </c>
      <c r="P4046" s="2">
        <f t="shared" si="63"/>
        <v>22774.4</v>
      </c>
    </row>
    <row r="4047" spans="1:16" ht="12.75">
      <c r="A4047" s="1" t="s">
        <v>0</v>
      </c>
      <c r="B4047" s="1" t="s">
        <v>232</v>
      </c>
      <c r="C4047" s="1" t="s">
        <v>10</v>
      </c>
      <c r="D4047" s="2">
        <v>15603.5</v>
      </c>
      <c r="E4047" s="2">
        <v>8489</v>
      </c>
      <c r="F4047" s="2">
        <v>0</v>
      </c>
      <c r="G4047" s="2">
        <v>0</v>
      </c>
      <c r="H4047" s="2">
        <v>0</v>
      </c>
      <c r="I4047" s="2">
        <v>0</v>
      </c>
      <c r="J4047" s="2">
        <v>0</v>
      </c>
      <c r="K4047" s="2">
        <v>0</v>
      </c>
      <c r="L4047" s="2">
        <v>0</v>
      </c>
      <c r="M4047" s="2">
        <v>0</v>
      </c>
      <c r="N4047" s="2">
        <v>0</v>
      </c>
      <c r="O4047" s="2">
        <v>0</v>
      </c>
      <c r="P4047" s="2">
        <f t="shared" si="63"/>
        <v>24092.5</v>
      </c>
    </row>
    <row r="4048" spans="1:16" ht="12.75">
      <c r="A4048" s="1" t="s">
        <v>0</v>
      </c>
      <c r="B4048" s="1" t="s">
        <v>172</v>
      </c>
      <c r="C4048" s="1" t="s">
        <v>10</v>
      </c>
      <c r="D4048" s="2">
        <v>0</v>
      </c>
      <c r="E4048" s="2">
        <v>0</v>
      </c>
      <c r="F4048" s="2">
        <v>0</v>
      </c>
      <c r="G4048" s="2">
        <v>0</v>
      </c>
      <c r="H4048" s="2">
        <v>7104</v>
      </c>
      <c r="I4048" s="2">
        <v>0</v>
      </c>
      <c r="J4048" s="2">
        <v>25780.3</v>
      </c>
      <c r="K4048" s="2">
        <v>0</v>
      </c>
      <c r="L4048" s="2">
        <v>0</v>
      </c>
      <c r="M4048" s="2">
        <v>0</v>
      </c>
      <c r="N4048" s="2">
        <v>0</v>
      </c>
      <c r="O4048" s="2">
        <v>0</v>
      </c>
      <c r="P4048" s="2">
        <f t="shared" si="63"/>
        <v>32884.3</v>
      </c>
    </row>
    <row r="4049" spans="1:16" ht="12.75">
      <c r="A4049" s="1" t="s">
        <v>0</v>
      </c>
      <c r="B4049" s="1" t="s">
        <v>158</v>
      </c>
      <c r="C4049" s="1" t="s">
        <v>271</v>
      </c>
      <c r="D4049" s="2">
        <v>0</v>
      </c>
      <c r="E4049" s="2">
        <v>0</v>
      </c>
      <c r="F4049" s="2">
        <v>0</v>
      </c>
      <c r="G4049" s="2">
        <v>0</v>
      </c>
      <c r="H4049" s="2">
        <v>12707.84</v>
      </c>
      <c r="I4049" s="2">
        <v>0</v>
      </c>
      <c r="J4049" s="2">
        <v>0</v>
      </c>
      <c r="K4049" s="2">
        <v>0</v>
      </c>
      <c r="L4049" s="2">
        <v>0</v>
      </c>
      <c r="M4049" s="2">
        <v>0</v>
      </c>
      <c r="N4049" s="2">
        <v>0</v>
      </c>
      <c r="O4049" s="2">
        <v>0</v>
      </c>
      <c r="P4049" s="2">
        <f t="shared" si="63"/>
        <v>12707.84</v>
      </c>
    </row>
    <row r="4050" spans="1:16" ht="12.75">
      <c r="A4050" s="1" t="s">
        <v>0</v>
      </c>
      <c r="B4050" s="1" t="s">
        <v>1</v>
      </c>
      <c r="C4050" s="1" t="s">
        <v>271</v>
      </c>
      <c r="D4050" s="2">
        <v>0</v>
      </c>
      <c r="E4050" s="2">
        <v>23750</v>
      </c>
      <c r="F4050" s="2">
        <v>0</v>
      </c>
      <c r="G4050" s="2">
        <v>0</v>
      </c>
      <c r="H4050" s="2">
        <v>19233.1</v>
      </c>
      <c r="I4050" s="2">
        <v>0</v>
      </c>
      <c r="J4050" s="2">
        <v>1676.03</v>
      </c>
      <c r="K4050" s="2">
        <v>150000</v>
      </c>
      <c r="L4050" s="2">
        <v>0</v>
      </c>
      <c r="M4050" s="2">
        <v>0</v>
      </c>
      <c r="N4050" s="2">
        <v>0</v>
      </c>
      <c r="O4050" s="2">
        <v>0</v>
      </c>
      <c r="P4050" s="2">
        <f t="shared" si="63"/>
        <v>194659.13</v>
      </c>
    </row>
    <row r="4051" spans="1:16" ht="12.75">
      <c r="A4051" s="1" t="s">
        <v>0</v>
      </c>
      <c r="B4051" s="1" t="s">
        <v>118</v>
      </c>
      <c r="C4051" s="1" t="s">
        <v>271</v>
      </c>
      <c r="D4051" s="2">
        <v>0</v>
      </c>
      <c r="E4051" s="2">
        <v>0</v>
      </c>
      <c r="F4051" s="2">
        <v>0</v>
      </c>
      <c r="G4051" s="2">
        <v>0</v>
      </c>
      <c r="H4051" s="2">
        <v>3280.75</v>
      </c>
      <c r="I4051" s="2">
        <v>0</v>
      </c>
      <c r="J4051" s="2">
        <v>0</v>
      </c>
      <c r="K4051" s="2">
        <v>0</v>
      </c>
      <c r="L4051" s="2">
        <v>0</v>
      </c>
      <c r="M4051" s="2">
        <v>0</v>
      </c>
      <c r="N4051" s="2">
        <v>0</v>
      </c>
      <c r="O4051" s="2">
        <v>0</v>
      </c>
      <c r="P4051" s="2">
        <f t="shared" si="63"/>
        <v>3280.75</v>
      </c>
    </row>
    <row r="4052" spans="1:16" ht="12.75">
      <c r="A4052" s="1" t="s">
        <v>0</v>
      </c>
      <c r="B4052" s="1" t="s">
        <v>1</v>
      </c>
      <c r="C4052" s="1" t="s">
        <v>197</v>
      </c>
      <c r="D4052" s="2">
        <v>0</v>
      </c>
      <c r="E4052" s="2">
        <v>17423.15</v>
      </c>
      <c r="F4052" s="2">
        <v>0</v>
      </c>
      <c r="G4052" s="2">
        <v>28979.5</v>
      </c>
      <c r="H4052" s="2">
        <v>0</v>
      </c>
      <c r="I4052" s="2">
        <v>36328.0099</v>
      </c>
      <c r="J4052" s="2">
        <v>0</v>
      </c>
      <c r="K4052" s="2">
        <v>0</v>
      </c>
      <c r="L4052" s="2">
        <v>14847.35</v>
      </c>
      <c r="M4052" s="2">
        <v>0</v>
      </c>
      <c r="N4052" s="2">
        <v>0</v>
      </c>
      <c r="O4052" s="2">
        <v>0</v>
      </c>
      <c r="P4052" s="2">
        <f t="shared" si="63"/>
        <v>97578.0099</v>
      </c>
    </row>
    <row r="4053" spans="1:16" ht="12.75">
      <c r="A4053" s="1" t="s">
        <v>0</v>
      </c>
      <c r="B4053" s="1" t="s">
        <v>115</v>
      </c>
      <c r="C4053" s="1" t="s">
        <v>197</v>
      </c>
      <c r="D4053" s="2">
        <v>0</v>
      </c>
      <c r="E4053" s="2">
        <v>32985</v>
      </c>
      <c r="F4053" s="2">
        <v>0</v>
      </c>
      <c r="G4053" s="2">
        <v>0</v>
      </c>
      <c r="H4053" s="2">
        <v>0</v>
      </c>
      <c r="I4053" s="2">
        <v>0</v>
      </c>
      <c r="J4053" s="2">
        <v>0</v>
      </c>
      <c r="K4053" s="2">
        <v>0</v>
      </c>
      <c r="L4053" s="2">
        <v>0</v>
      </c>
      <c r="M4053" s="2">
        <v>0</v>
      </c>
      <c r="N4053" s="2">
        <v>0</v>
      </c>
      <c r="O4053" s="2">
        <v>0</v>
      </c>
      <c r="P4053" s="2">
        <f t="shared" si="63"/>
        <v>32985</v>
      </c>
    </row>
    <row r="4054" spans="1:16" ht="12.75">
      <c r="A4054" s="1" t="s">
        <v>0</v>
      </c>
      <c r="B4054" s="1" t="s">
        <v>162</v>
      </c>
      <c r="C4054" s="1" t="s">
        <v>197</v>
      </c>
      <c r="D4054" s="2">
        <v>0</v>
      </c>
      <c r="E4054" s="2">
        <v>15232</v>
      </c>
      <c r="F4054" s="2">
        <v>0</v>
      </c>
      <c r="G4054" s="2">
        <v>16256</v>
      </c>
      <c r="H4054" s="2">
        <v>0</v>
      </c>
      <c r="I4054" s="2">
        <v>0</v>
      </c>
      <c r="J4054" s="2">
        <v>0</v>
      </c>
      <c r="K4054" s="2">
        <v>56377</v>
      </c>
      <c r="L4054" s="2">
        <v>0</v>
      </c>
      <c r="M4054" s="2">
        <v>0</v>
      </c>
      <c r="N4054" s="2">
        <v>0</v>
      </c>
      <c r="O4054" s="2">
        <v>0</v>
      </c>
      <c r="P4054" s="2">
        <f t="shared" si="63"/>
        <v>87865</v>
      </c>
    </row>
    <row r="4055" spans="1:16" ht="12.75">
      <c r="A4055" s="1" t="s">
        <v>0</v>
      </c>
      <c r="B4055" s="1" t="s">
        <v>1</v>
      </c>
      <c r="C4055" s="1" t="s">
        <v>330</v>
      </c>
      <c r="D4055" s="2">
        <v>0</v>
      </c>
      <c r="E4055" s="2">
        <v>0</v>
      </c>
      <c r="F4055" s="2">
        <v>0</v>
      </c>
      <c r="G4055" s="2">
        <v>0</v>
      </c>
      <c r="H4055" s="2">
        <v>0</v>
      </c>
      <c r="I4055" s="2">
        <v>0</v>
      </c>
      <c r="J4055" s="2">
        <v>0</v>
      </c>
      <c r="K4055" s="2">
        <v>0</v>
      </c>
      <c r="L4055" s="2">
        <v>560</v>
      </c>
      <c r="M4055" s="2">
        <v>0</v>
      </c>
      <c r="N4055" s="2">
        <v>0</v>
      </c>
      <c r="O4055" s="2">
        <v>0</v>
      </c>
      <c r="P4055" s="2">
        <f t="shared" si="63"/>
        <v>560</v>
      </c>
    </row>
    <row r="4056" spans="1:16" ht="12.75">
      <c r="A4056" s="1" t="s">
        <v>0</v>
      </c>
      <c r="B4056" s="1" t="s">
        <v>1</v>
      </c>
      <c r="C4056" s="1" t="s">
        <v>198</v>
      </c>
      <c r="D4056" s="2">
        <v>553378</v>
      </c>
      <c r="E4056" s="2">
        <v>1500000</v>
      </c>
      <c r="F4056" s="2">
        <v>0</v>
      </c>
      <c r="G4056" s="2">
        <v>0</v>
      </c>
      <c r="H4056" s="2">
        <v>0</v>
      </c>
      <c r="I4056" s="2">
        <v>0</v>
      </c>
      <c r="J4056" s="2">
        <v>0</v>
      </c>
      <c r="K4056" s="2">
        <v>0</v>
      </c>
      <c r="L4056" s="2">
        <v>2000000</v>
      </c>
      <c r="M4056" s="2">
        <v>0</v>
      </c>
      <c r="N4056" s="2">
        <v>0</v>
      </c>
      <c r="O4056" s="2">
        <v>5049000</v>
      </c>
      <c r="P4056" s="2">
        <f t="shared" si="63"/>
        <v>9102378</v>
      </c>
    </row>
    <row r="4057" spans="1:16" ht="12.75">
      <c r="A4057" s="1" t="s">
        <v>0</v>
      </c>
      <c r="C4057" s="1" t="s">
        <v>198</v>
      </c>
      <c r="D4057" s="2">
        <v>0</v>
      </c>
      <c r="E4057" s="2">
        <v>0</v>
      </c>
      <c r="F4057" s="2">
        <v>0</v>
      </c>
      <c r="G4057" s="2">
        <v>0</v>
      </c>
      <c r="H4057" s="2">
        <v>0</v>
      </c>
      <c r="I4057" s="2">
        <v>0</v>
      </c>
      <c r="J4057" s="2">
        <v>0</v>
      </c>
      <c r="K4057" s="2">
        <v>0</v>
      </c>
      <c r="L4057" s="2">
        <v>0</v>
      </c>
      <c r="M4057" s="2">
        <v>0</v>
      </c>
      <c r="N4057" s="2">
        <v>202268.11</v>
      </c>
      <c r="O4057" s="2">
        <v>200000</v>
      </c>
      <c r="P4057" s="2">
        <f t="shared" si="63"/>
        <v>402268.11</v>
      </c>
    </row>
    <row r="4058" spans="1:16" ht="12.75">
      <c r="A4058" s="1" t="s">
        <v>0</v>
      </c>
      <c r="B4058" s="1" t="s">
        <v>152</v>
      </c>
      <c r="C4058" s="1" t="s">
        <v>198</v>
      </c>
      <c r="D4058" s="2">
        <v>0</v>
      </c>
      <c r="E4058" s="2">
        <v>0</v>
      </c>
      <c r="F4058" s="2">
        <v>0</v>
      </c>
      <c r="G4058" s="2">
        <v>20703</v>
      </c>
      <c r="H4058" s="2">
        <v>23050</v>
      </c>
      <c r="I4058" s="2">
        <v>0</v>
      </c>
      <c r="J4058" s="2">
        <v>0</v>
      </c>
      <c r="K4058" s="2">
        <v>0</v>
      </c>
      <c r="L4058" s="2">
        <v>0</v>
      </c>
      <c r="M4058" s="2">
        <v>0</v>
      </c>
      <c r="N4058" s="2">
        <v>0</v>
      </c>
      <c r="O4058" s="2">
        <v>0</v>
      </c>
      <c r="P4058" s="2">
        <f t="shared" si="63"/>
        <v>43753</v>
      </c>
    </row>
    <row r="4059" spans="1:16" ht="12.75">
      <c r="A4059" s="1" t="s">
        <v>0</v>
      </c>
      <c r="B4059" s="1" t="s">
        <v>162</v>
      </c>
      <c r="C4059" s="1" t="s">
        <v>198</v>
      </c>
      <c r="D4059" s="2">
        <v>0</v>
      </c>
      <c r="E4059" s="2">
        <v>0</v>
      </c>
      <c r="F4059" s="2">
        <v>0</v>
      </c>
      <c r="G4059" s="2">
        <v>43979.64</v>
      </c>
      <c r="H4059" s="2">
        <v>0</v>
      </c>
      <c r="I4059" s="2">
        <v>0</v>
      </c>
      <c r="J4059" s="2">
        <v>0</v>
      </c>
      <c r="K4059" s="2">
        <v>13071</v>
      </c>
      <c r="L4059" s="2">
        <v>0</v>
      </c>
      <c r="M4059" s="2">
        <v>0</v>
      </c>
      <c r="N4059" s="2">
        <v>0</v>
      </c>
      <c r="O4059" s="2">
        <v>12731</v>
      </c>
      <c r="P4059" s="2">
        <f t="shared" si="63"/>
        <v>69781.64</v>
      </c>
    </row>
    <row r="4060" spans="1:16" ht="12.75">
      <c r="A4060" s="1" t="s">
        <v>0</v>
      </c>
      <c r="B4060" s="1" t="s">
        <v>1</v>
      </c>
      <c r="C4060" s="1" t="s">
        <v>90</v>
      </c>
      <c r="D4060" s="2">
        <v>2255210.98</v>
      </c>
      <c r="E4060" s="2">
        <v>1833081.5</v>
      </c>
      <c r="F4060" s="2">
        <v>4541967.5698</v>
      </c>
      <c r="G4060" s="2">
        <v>6106513.0195</v>
      </c>
      <c r="H4060" s="2">
        <v>1627342.7498</v>
      </c>
      <c r="I4060" s="2">
        <v>1375882.2996</v>
      </c>
      <c r="J4060" s="2">
        <v>2313635.9391</v>
      </c>
      <c r="K4060" s="2">
        <v>2403585.6397</v>
      </c>
      <c r="L4060" s="2">
        <v>6673761.4193</v>
      </c>
      <c r="M4060" s="2">
        <v>2494170.2188</v>
      </c>
      <c r="N4060" s="2">
        <v>2312918.4198</v>
      </c>
      <c r="O4060" s="2">
        <v>8088917.7394</v>
      </c>
      <c r="P4060" s="2">
        <f t="shared" si="63"/>
        <v>42026987.4948</v>
      </c>
    </row>
    <row r="4061" spans="1:16" ht="12.75">
      <c r="A4061" s="1" t="s">
        <v>0</v>
      </c>
      <c r="B4061" s="1" t="s">
        <v>108</v>
      </c>
      <c r="C4061" s="1" t="s">
        <v>90</v>
      </c>
      <c r="D4061" s="2">
        <v>316720</v>
      </c>
      <c r="E4061" s="2">
        <v>764419.36</v>
      </c>
      <c r="F4061" s="2">
        <v>861177.29</v>
      </c>
      <c r="G4061" s="2">
        <v>950429.88</v>
      </c>
      <c r="H4061" s="2">
        <v>979877.6</v>
      </c>
      <c r="I4061" s="2">
        <v>573250</v>
      </c>
      <c r="J4061" s="2">
        <v>519958</v>
      </c>
      <c r="K4061" s="2">
        <v>985305.95</v>
      </c>
      <c r="L4061" s="2">
        <v>4956132.5</v>
      </c>
      <c r="M4061" s="2">
        <v>838593</v>
      </c>
      <c r="N4061" s="2">
        <v>732920.98</v>
      </c>
      <c r="O4061" s="2">
        <v>743559.9</v>
      </c>
      <c r="P4061" s="2">
        <f t="shared" si="63"/>
        <v>13222344.46</v>
      </c>
    </row>
    <row r="4062" spans="1:16" ht="12.75">
      <c r="A4062" s="1" t="s">
        <v>0</v>
      </c>
      <c r="B4062" s="1" t="s">
        <v>119</v>
      </c>
      <c r="C4062" s="1" t="s">
        <v>90</v>
      </c>
      <c r="D4062" s="2">
        <v>225104.11</v>
      </c>
      <c r="E4062" s="2">
        <v>52193.95</v>
      </c>
      <c r="F4062" s="2">
        <v>472134.22</v>
      </c>
      <c r="G4062" s="2">
        <v>233556.24</v>
      </c>
      <c r="H4062" s="2">
        <v>986991.44</v>
      </c>
      <c r="I4062" s="2">
        <v>518618.55</v>
      </c>
      <c r="J4062" s="2">
        <v>167171.31</v>
      </c>
      <c r="K4062" s="2">
        <v>319969.68</v>
      </c>
      <c r="L4062" s="2">
        <v>673865.21</v>
      </c>
      <c r="M4062" s="2">
        <v>424731.56</v>
      </c>
      <c r="N4062" s="2">
        <v>414514.01</v>
      </c>
      <c r="O4062" s="2">
        <v>261034.5699</v>
      </c>
      <c r="P4062" s="2">
        <f t="shared" si="63"/>
        <v>4749884.8499</v>
      </c>
    </row>
    <row r="4063" spans="1:16" ht="12.75">
      <c r="A4063" s="1" t="s">
        <v>0</v>
      </c>
      <c r="B4063" s="1" t="s">
        <v>227</v>
      </c>
      <c r="C4063" s="1" t="s">
        <v>90</v>
      </c>
      <c r="D4063" s="2">
        <v>0</v>
      </c>
      <c r="E4063" s="2">
        <v>0</v>
      </c>
      <c r="F4063" s="2">
        <v>0</v>
      </c>
      <c r="G4063" s="2">
        <v>2324.83</v>
      </c>
      <c r="H4063" s="2">
        <v>0</v>
      </c>
      <c r="I4063" s="2">
        <v>0</v>
      </c>
      <c r="J4063" s="2">
        <v>0</v>
      </c>
      <c r="K4063" s="2">
        <v>0</v>
      </c>
      <c r="L4063" s="2">
        <v>0</v>
      </c>
      <c r="M4063" s="2">
        <v>0</v>
      </c>
      <c r="N4063" s="2">
        <v>0</v>
      </c>
      <c r="O4063" s="2">
        <v>19521.74</v>
      </c>
      <c r="P4063" s="2">
        <f t="shared" si="63"/>
        <v>21846.57</v>
      </c>
    </row>
    <row r="4064" spans="1:16" ht="12.75">
      <c r="A4064" s="1" t="s">
        <v>0</v>
      </c>
      <c r="B4064" s="1" t="s">
        <v>160</v>
      </c>
      <c r="C4064" s="1" t="s">
        <v>90</v>
      </c>
      <c r="D4064" s="2">
        <v>0</v>
      </c>
      <c r="E4064" s="2">
        <v>0</v>
      </c>
      <c r="F4064" s="2">
        <v>0</v>
      </c>
      <c r="G4064" s="2">
        <v>0</v>
      </c>
      <c r="H4064" s="2">
        <v>0</v>
      </c>
      <c r="I4064" s="2">
        <v>0</v>
      </c>
      <c r="J4064" s="2">
        <v>0</v>
      </c>
      <c r="K4064" s="2">
        <v>0</v>
      </c>
      <c r="L4064" s="2">
        <v>0</v>
      </c>
      <c r="M4064" s="2">
        <v>7400</v>
      </c>
      <c r="N4064" s="2">
        <v>0</v>
      </c>
      <c r="O4064" s="2">
        <v>0</v>
      </c>
      <c r="P4064" s="2">
        <f t="shared" si="63"/>
        <v>7400</v>
      </c>
    </row>
    <row r="4065" spans="1:16" ht="12.75">
      <c r="A4065" s="1" t="s">
        <v>0</v>
      </c>
      <c r="B4065" s="1" t="s">
        <v>235</v>
      </c>
      <c r="C4065" s="1" t="s">
        <v>90</v>
      </c>
      <c r="D4065" s="2">
        <v>0</v>
      </c>
      <c r="E4065" s="2">
        <v>0</v>
      </c>
      <c r="F4065" s="2">
        <v>18875</v>
      </c>
      <c r="G4065" s="2">
        <v>7806.79</v>
      </c>
      <c r="H4065" s="2">
        <v>0</v>
      </c>
      <c r="I4065" s="2">
        <v>0</v>
      </c>
      <c r="J4065" s="2">
        <v>16981</v>
      </c>
      <c r="K4065" s="2">
        <v>0</v>
      </c>
      <c r="L4065" s="2">
        <v>0</v>
      </c>
      <c r="M4065" s="2">
        <v>23040</v>
      </c>
      <c r="N4065" s="2">
        <v>0</v>
      </c>
      <c r="O4065" s="2">
        <v>0</v>
      </c>
      <c r="P4065" s="2">
        <f t="shared" si="63"/>
        <v>66702.79000000001</v>
      </c>
    </row>
    <row r="4066" spans="1:16" ht="12.75">
      <c r="A4066" s="1" t="s">
        <v>0</v>
      </c>
      <c r="B4066" s="1" t="s">
        <v>151</v>
      </c>
      <c r="C4066" s="1" t="s">
        <v>90</v>
      </c>
      <c r="D4066" s="2">
        <v>0</v>
      </c>
      <c r="E4066" s="2">
        <v>26500</v>
      </c>
      <c r="F4066" s="2">
        <v>0</v>
      </c>
      <c r="G4066" s="2">
        <v>295714.28</v>
      </c>
      <c r="H4066" s="2">
        <v>0</v>
      </c>
      <c r="I4066" s="2">
        <v>0</v>
      </c>
      <c r="J4066" s="2">
        <v>37812.79</v>
      </c>
      <c r="K4066" s="2">
        <v>9776.23</v>
      </c>
      <c r="L4066" s="2">
        <v>0</v>
      </c>
      <c r="M4066" s="2">
        <v>15600</v>
      </c>
      <c r="N4066" s="2">
        <v>0</v>
      </c>
      <c r="O4066" s="2">
        <v>62962.15</v>
      </c>
      <c r="P4066" s="2">
        <f t="shared" si="63"/>
        <v>448365.45</v>
      </c>
    </row>
    <row r="4067" spans="1:16" ht="12.75">
      <c r="A4067" s="1" t="s">
        <v>0</v>
      </c>
      <c r="B4067" s="1" t="s">
        <v>153</v>
      </c>
      <c r="C4067" s="1" t="s">
        <v>90</v>
      </c>
      <c r="D4067" s="2">
        <v>0</v>
      </c>
      <c r="E4067" s="2">
        <v>0</v>
      </c>
      <c r="F4067" s="2">
        <v>0</v>
      </c>
      <c r="G4067" s="2">
        <v>0</v>
      </c>
      <c r="H4067" s="2">
        <v>0</v>
      </c>
      <c r="I4067" s="2">
        <v>206684.97</v>
      </c>
      <c r="J4067" s="2">
        <v>0</v>
      </c>
      <c r="K4067" s="2">
        <v>50715</v>
      </c>
      <c r="L4067" s="2">
        <v>0</v>
      </c>
      <c r="M4067" s="2">
        <v>0</v>
      </c>
      <c r="N4067" s="2">
        <v>120738.37</v>
      </c>
      <c r="O4067" s="2">
        <v>127133.02</v>
      </c>
      <c r="P4067" s="2">
        <f t="shared" si="63"/>
        <v>505271.36</v>
      </c>
    </row>
    <row r="4068" spans="1:16" ht="12.75">
      <c r="A4068" s="1" t="s">
        <v>0</v>
      </c>
      <c r="B4068" s="1" t="s">
        <v>162</v>
      </c>
      <c r="C4068" s="1" t="s">
        <v>90</v>
      </c>
      <c r="D4068" s="2">
        <v>0</v>
      </c>
      <c r="E4068" s="2">
        <v>0</v>
      </c>
      <c r="F4068" s="2">
        <v>25427.69</v>
      </c>
      <c r="G4068" s="2">
        <v>0</v>
      </c>
      <c r="H4068" s="2">
        <v>84145.65</v>
      </c>
      <c r="I4068" s="2">
        <v>0</v>
      </c>
      <c r="J4068" s="2">
        <v>0</v>
      </c>
      <c r="K4068" s="2">
        <v>24091</v>
      </c>
      <c r="L4068" s="2">
        <v>0</v>
      </c>
      <c r="M4068" s="2">
        <v>0</v>
      </c>
      <c r="N4068" s="2">
        <v>0</v>
      </c>
      <c r="O4068" s="2">
        <v>6119.03</v>
      </c>
      <c r="P4068" s="2">
        <f t="shared" si="63"/>
        <v>139783.37</v>
      </c>
    </row>
    <row r="4069" spans="1:16" ht="12.75">
      <c r="A4069" s="1" t="s">
        <v>0</v>
      </c>
      <c r="B4069" s="1" t="s">
        <v>110</v>
      </c>
      <c r="C4069" s="1" t="s">
        <v>90</v>
      </c>
      <c r="D4069" s="2">
        <v>246432</v>
      </c>
      <c r="E4069" s="2">
        <v>220613</v>
      </c>
      <c r="F4069" s="2">
        <v>404132</v>
      </c>
      <c r="G4069" s="2">
        <v>0</v>
      </c>
      <c r="H4069" s="2">
        <v>13205.03</v>
      </c>
      <c r="I4069" s="2">
        <v>236783</v>
      </c>
      <c r="J4069" s="2">
        <v>241549</v>
      </c>
      <c r="K4069" s="2">
        <v>2022438.5</v>
      </c>
      <c r="L4069" s="2">
        <v>2088798</v>
      </c>
      <c r="M4069" s="2">
        <v>217551</v>
      </c>
      <c r="N4069" s="2">
        <v>43106</v>
      </c>
      <c r="O4069" s="2">
        <v>0</v>
      </c>
      <c r="P4069" s="2">
        <f t="shared" si="63"/>
        <v>5734607.53</v>
      </c>
    </row>
    <row r="4070" spans="1:16" ht="12.75">
      <c r="A4070" s="1" t="s">
        <v>0</v>
      </c>
      <c r="B4070" s="1" t="s">
        <v>183</v>
      </c>
      <c r="C4070" s="1" t="s">
        <v>90</v>
      </c>
      <c r="D4070" s="2">
        <v>244992.3</v>
      </c>
      <c r="E4070" s="2">
        <v>874740.16</v>
      </c>
      <c r="F4070" s="2">
        <v>275487.94</v>
      </c>
      <c r="G4070" s="2">
        <v>452129.59</v>
      </c>
      <c r="H4070" s="2">
        <v>112731</v>
      </c>
      <c r="I4070" s="2">
        <v>565843.83</v>
      </c>
      <c r="J4070" s="2">
        <v>411975.28</v>
      </c>
      <c r="K4070" s="2">
        <v>735351.57</v>
      </c>
      <c r="L4070" s="2">
        <v>202000.3</v>
      </c>
      <c r="M4070" s="2">
        <v>133314.2</v>
      </c>
      <c r="N4070" s="2">
        <v>428344.38</v>
      </c>
      <c r="O4070" s="2">
        <v>5552728.77</v>
      </c>
      <c r="P4070" s="2">
        <f t="shared" si="63"/>
        <v>9989639.32</v>
      </c>
    </row>
    <row r="4071" spans="1:16" ht="12.75">
      <c r="A4071" s="1" t="s">
        <v>0</v>
      </c>
      <c r="B4071" s="1" t="s">
        <v>140</v>
      </c>
      <c r="C4071" s="1" t="s">
        <v>90</v>
      </c>
      <c r="D4071" s="2">
        <v>238170</v>
      </c>
      <c r="E4071" s="2">
        <v>184669.13</v>
      </c>
      <c r="F4071" s="2">
        <v>134612.93</v>
      </c>
      <c r="G4071" s="2">
        <v>61000.35</v>
      </c>
      <c r="H4071" s="2">
        <v>87685</v>
      </c>
      <c r="I4071" s="2">
        <v>172128.46</v>
      </c>
      <c r="J4071" s="2">
        <v>136064.4272</v>
      </c>
      <c r="K4071" s="2">
        <v>789426</v>
      </c>
      <c r="L4071" s="2">
        <v>1132645.74</v>
      </c>
      <c r="M4071" s="2">
        <v>410965.53</v>
      </c>
      <c r="N4071" s="2">
        <v>86035</v>
      </c>
      <c r="O4071" s="2">
        <v>701025.59</v>
      </c>
      <c r="P4071" s="2">
        <f t="shared" si="63"/>
        <v>4134428.1572000002</v>
      </c>
    </row>
    <row r="4072" spans="1:16" ht="12.75">
      <c r="A4072" s="1" t="s">
        <v>0</v>
      </c>
      <c r="B4072" s="1" t="s">
        <v>97</v>
      </c>
      <c r="C4072" s="1" t="s">
        <v>90</v>
      </c>
      <c r="D4072" s="2">
        <v>59621.4</v>
      </c>
      <c r="E4072" s="2">
        <v>82588.7</v>
      </c>
      <c r="F4072" s="2">
        <v>325592.5</v>
      </c>
      <c r="G4072" s="2">
        <v>5799.88</v>
      </c>
      <c r="H4072" s="2">
        <v>129531.24</v>
      </c>
      <c r="I4072" s="2">
        <v>132296.6</v>
      </c>
      <c r="J4072" s="2">
        <v>38760</v>
      </c>
      <c r="K4072" s="2">
        <v>52021</v>
      </c>
      <c r="L4072" s="2">
        <v>196351.62</v>
      </c>
      <c r="M4072" s="2">
        <v>17364</v>
      </c>
      <c r="N4072" s="2">
        <v>121880</v>
      </c>
      <c r="O4072" s="2">
        <v>133719</v>
      </c>
      <c r="P4072" s="2">
        <f t="shared" si="63"/>
        <v>1295525.94</v>
      </c>
    </row>
    <row r="4073" spans="1:16" ht="12.75">
      <c r="A4073" s="1" t="s">
        <v>0</v>
      </c>
      <c r="B4073" s="1" t="s">
        <v>118</v>
      </c>
      <c r="C4073" s="1" t="s">
        <v>90</v>
      </c>
      <c r="D4073" s="2">
        <v>426679.17</v>
      </c>
      <c r="E4073" s="2">
        <v>271117.02</v>
      </c>
      <c r="F4073" s="2">
        <v>1142576.95</v>
      </c>
      <c r="G4073" s="2">
        <v>180700.92</v>
      </c>
      <c r="H4073" s="2">
        <v>35050</v>
      </c>
      <c r="I4073" s="2">
        <v>75154.75</v>
      </c>
      <c r="J4073" s="2">
        <v>240030.44</v>
      </c>
      <c r="K4073" s="2">
        <v>246944.5</v>
      </c>
      <c r="L4073" s="2">
        <v>1093950.27</v>
      </c>
      <c r="M4073" s="2">
        <v>528115.58</v>
      </c>
      <c r="N4073" s="2">
        <v>301186.75</v>
      </c>
      <c r="O4073" s="2">
        <v>569368.1</v>
      </c>
      <c r="P4073" s="2">
        <f t="shared" si="63"/>
        <v>5110874.449999999</v>
      </c>
    </row>
    <row r="4074" spans="1:16" ht="12.75">
      <c r="A4074" s="1" t="s">
        <v>0</v>
      </c>
      <c r="B4074" s="1" t="s">
        <v>281</v>
      </c>
      <c r="C4074" s="1" t="s">
        <v>90</v>
      </c>
      <c r="D4074" s="2">
        <v>0</v>
      </c>
      <c r="E4074" s="2">
        <v>24791.9</v>
      </c>
      <c r="F4074" s="2">
        <v>18969.9</v>
      </c>
      <c r="G4074" s="2">
        <v>32866.58</v>
      </c>
      <c r="H4074" s="2">
        <v>50248.02</v>
      </c>
      <c r="I4074" s="2">
        <v>22380.36</v>
      </c>
      <c r="J4074" s="2">
        <v>20181</v>
      </c>
      <c r="K4074" s="2">
        <v>57854.35</v>
      </c>
      <c r="L4074" s="2">
        <v>0</v>
      </c>
      <c r="M4074" s="2">
        <v>0</v>
      </c>
      <c r="N4074" s="2">
        <v>34771</v>
      </c>
      <c r="O4074" s="2">
        <v>41484.97</v>
      </c>
      <c r="P4074" s="2">
        <f t="shared" si="63"/>
        <v>303548.08</v>
      </c>
    </row>
    <row r="4075" spans="1:16" ht="12.75">
      <c r="A4075" s="1" t="s">
        <v>0</v>
      </c>
      <c r="B4075" s="1" t="s">
        <v>152</v>
      </c>
      <c r="C4075" s="1" t="s">
        <v>90</v>
      </c>
      <c r="D4075" s="2">
        <v>0</v>
      </c>
      <c r="E4075" s="2">
        <v>0</v>
      </c>
      <c r="F4075" s="2">
        <v>0</v>
      </c>
      <c r="G4075" s="2">
        <v>0</v>
      </c>
      <c r="H4075" s="2">
        <v>27453.1</v>
      </c>
      <c r="I4075" s="2">
        <v>0</v>
      </c>
      <c r="J4075" s="2">
        <v>42012.39</v>
      </c>
      <c r="K4075" s="2">
        <v>44625</v>
      </c>
      <c r="L4075" s="2">
        <v>75608.6</v>
      </c>
      <c r="M4075" s="2">
        <v>0</v>
      </c>
      <c r="N4075" s="2">
        <v>66176.8</v>
      </c>
      <c r="O4075" s="2">
        <v>9073.86</v>
      </c>
      <c r="P4075" s="2">
        <f t="shared" si="63"/>
        <v>264949.75</v>
      </c>
    </row>
    <row r="4076" spans="1:16" ht="12.75">
      <c r="A4076" s="1" t="s">
        <v>0</v>
      </c>
      <c r="C4076" s="1" t="s">
        <v>90</v>
      </c>
      <c r="D4076" s="2">
        <v>0</v>
      </c>
      <c r="E4076" s="2">
        <v>0</v>
      </c>
      <c r="F4076" s="2">
        <v>0</v>
      </c>
      <c r="G4076" s="2">
        <v>0</v>
      </c>
      <c r="H4076" s="2">
        <v>0</v>
      </c>
      <c r="I4076" s="2">
        <v>0</v>
      </c>
      <c r="J4076" s="2">
        <v>0</v>
      </c>
      <c r="K4076" s="2">
        <v>0</v>
      </c>
      <c r="L4076" s="2">
        <v>0</v>
      </c>
      <c r="M4076" s="2">
        <v>1147.25</v>
      </c>
      <c r="N4076" s="2">
        <v>435354.78</v>
      </c>
      <c r="O4076" s="2">
        <v>178082.97</v>
      </c>
      <c r="P4076" s="2">
        <f t="shared" si="63"/>
        <v>614585</v>
      </c>
    </row>
    <row r="4077" spans="1:16" ht="12.75">
      <c r="A4077" s="1" t="s">
        <v>0</v>
      </c>
      <c r="B4077" s="1" t="s">
        <v>148</v>
      </c>
      <c r="C4077" s="1" t="s">
        <v>90</v>
      </c>
      <c r="D4077" s="2">
        <v>22396</v>
      </c>
      <c r="E4077" s="2">
        <v>194106.79</v>
      </c>
      <c r="F4077" s="2">
        <v>109453.8</v>
      </c>
      <c r="G4077" s="2">
        <v>69457.25</v>
      </c>
      <c r="H4077" s="2">
        <v>0</v>
      </c>
      <c r="I4077" s="2">
        <v>54789.3</v>
      </c>
      <c r="J4077" s="2">
        <v>42143.34</v>
      </c>
      <c r="K4077" s="2">
        <v>130706.22</v>
      </c>
      <c r="L4077" s="2">
        <v>127949.75</v>
      </c>
      <c r="M4077" s="2">
        <v>59748.81</v>
      </c>
      <c r="N4077" s="2">
        <v>176624.5</v>
      </c>
      <c r="O4077" s="2">
        <v>202125.3</v>
      </c>
      <c r="P4077" s="2">
        <f t="shared" si="63"/>
        <v>1189501.06</v>
      </c>
    </row>
    <row r="4078" spans="1:16" ht="12.75">
      <c r="A4078" s="1" t="s">
        <v>0</v>
      </c>
      <c r="B4078" s="1" t="s">
        <v>117</v>
      </c>
      <c r="C4078" s="1" t="s">
        <v>90</v>
      </c>
      <c r="D4078" s="2">
        <v>0</v>
      </c>
      <c r="E4078" s="2">
        <v>0</v>
      </c>
      <c r="F4078" s="2">
        <v>8634.05</v>
      </c>
      <c r="G4078" s="2">
        <v>71407.3</v>
      </c>
      <c r="H4078" s="2">
        <v>0</v>
      </c>
      <c r="I4078" s="2">
        <v>118751.15</v>
      </c>
      <c r="J4078" s="2">
        <v>58309.8</v>
      </c>
      <c r="K4078" s="2">
        <v>24308.66</v>
      </c>
      <c r="L4078" s="2">
        <v>64080</v>
      </c>
      <c r="M4078" s="2">
        <v>73918.2</v>
      </c>
      <c r="N4078" s="2">
        <v>0</v>
      </c>
      <c r="O4078" s="2">
        <v>109947.93</v>
      </c>
      <c r="P4078" s="2">
        <f t="shared" si="63"/>
        <v>529357.09</v>
      </c>
    </row>
    <row r="4079" spans="1:16" ht="12.75">
      <c r="A4079" s="1" t="s">
        <v>0</v>
      </c>
      <c r="B4079" s="1" t="s">
        <v>149</v>
      </c>
      <c r="C4079" s="1" t="s">
        <v>90</v>
      </c>
      <c r="D4079" s="2">
        <v>0</v>
      </c>
      <c r="E4079" s="2">
        <v>0</v>
      </c>
      <c r="F4079" s="2">
        <v>0</v>
      </c>
      <c r="G4079" s="2">
        <v>0</v>
      </c>
      <c r="H4079" s="2">
        <v>0</v>
      </c>
      <c r="I4079" s="2">
        <v>41288.03</v>
      </c>
      <c r="J4079" s="2">
        <v>0</v>
      </c>
      <c r="K4079" s="2">
        <v>0</v>
      </c>
      <c r="L4079" s="2">
        <v>23310.4</v>
      </c>
      <c r="M4079" s="2">
        <v>0</v>
      </c>
      <c r="N4079" s="2">
        <v>0</v>
      </c>
      <c r="O4079" s="2">
        <v>0</v>
      </c>
      <c r="P4079" s="2">
        <f t="shared" si="63"/>
        <v>64598.43</v>
      </c>
    </row>
    <row r="4080" spans="1:16" ht="12.75">
      <c r="A4080" s="1" t="s">
        <v>0</v>
      </c>
      <c r="B4080" s="1" t="s">
        <v>229</v>
      </c>
      <c r="C4080" s="1" t="s">
        <v>90</v>
      </c>
      <c r="D4080" s="2">
        <v>0</v>
      </c>
      <c r="E4080" s="2">
        <v>22670</v>
      </c>
      <c r="F4080" s="2">
        <v>0</v>
      </c>
      <c r="G4080" s="2">
        <v>36675</v>
      </c>
      <c r="H4080" s="2">
        <v>0</v>
      </c>
      <c r="I4080" s="2">
        <v>0</v>
      </c>
      <c r="J4080" s="2">
        <v>18650</v>
      </c>
      <c r="K4080" s="2">
        <v>0</v>
      </c>
      <c r="L4080" s="2">
        <v>0</v>
      </c>
      <c r="M4080" s="2">
        <v>28550</v>
      </c>
      <c r="N4080" s="2">
        <v>0</v>
      </c>
      <c r="O4080" s="2">
        <v>0</v>
      </c>
      <c r="P4080" s="2">
        <f t="shared" si="63"/>
        <v>106545</v>
      </c>
    </row>
    <row r="4081" spans="1:16" ht="12.75">
      <c r="A4081" s="1" t="s">
        <v>0</v>
      </c>
      <c r="B4081" s="1" t="s">
        <v>199</v>
      </c>
      <c r="C4081" s="1" t="s">
        <v>90</v>
      </c>
      <c r="D4081" s="2">
        <v>0</v>
      </c>
      <c r="E4081" s="2">
        <v>230</v>
      </c>
      <c r="F4081" s="2">
        <v>0</v>
      </c>
      <c r="G4081" s="2">
        <v>0</v>
      </c>
      <c r="H4081" s="2">
        <v>0</v>
      </c>
      <c r="I4081" s="2">
        <v>0</v>
      </c>
      <c r="J4081" s="2">
        <v>0</v>
      </c>
      <c r="K4081" s="2">
        <v>0</v>
      </c>
      <c r="L4081" s="2">
        <v>2500</v>
      </c>
      <c r="M4081" s="2">
        <v>0</v>
      </c>
      <c r="N4081" s="2">
        <v>0</v>
      </c>
      <c r="O4081" s="2">
        <v>0</v>
      </c>
      <c r="P4081" s="2">
        <f t="shared" si="63"/>
        <v>2730</v>
      </c>
    </row>
    <row r="4082" spans="1:16" ht="12.75">
      <c r="A4082" s="1" t="s">
        <v>0</v>
      </c>
      <c r="B4082" s="1" t="s">
        <v>171</v>
      </c>
      <c r="C4082" s="1" t="s">
        <v>90</v>
      </c>
      <c r="D4082" s="2">
        <v>3600</v>
      </c>
      <c r="E4082" s="2">
        <v>0</v>
      </c>
      <c r="F4082" s="2">
        <v>2250</v>
      </c>
      <c r="G4082" s="2">
        <v>1800</v>
      </c>
      <c r="H4082" s="2">
        <v>2250</v>
      </c>
      <c r="I4082" s="2">
        <v>2100</v>
      </c>
      <c r="J4082" s="2">
        <v>0</v>
      </c>
      <c r="K4082" s="2">
        <v>4500</v>
      </c>
      <c r="L4082" s="2">
        <v>2250</v>
      </c>
      <c r="M4082" s="2">
        <v>3000</v>
      </c>
      <c r="N4082" s="2">
        <v>2400</v>
      </c>
      <c r="O4082" s="2">
        <v>6000</v>
      </c>
      <c r="P4082" s="2">
        <f t="shared" si="63"/>
        <v>30150</v>
      </c>
    </row>
    <row r="4083" spans="1:16" ht="12.75">
      <c r="A4083" s="1" t="s">
        <v>0</v>
      </c>
      <c r="B4083" s="1" t="s">
        <v>236</v>
      </c>
      <c r="C4083" s="1" t="s">
        <v>90</v>
      </c>
      <c r="D4083" s="2">
        <v>0</v>
      </c>
      <c r="E4083" s="2">
        <v>0</v>
      </c>
      <c r="F4083" s="2">
        <v>0</v>
      </c>
      <c r="G4083" s="2">
        <v>0</v>
      </c>
      <c r="H4083" s="2">
        <v>0</v>
      </c>
      <c r="I4083" s="2">
        <v>0</v>
      </c>
      <c r="J4083" s="2">
        <v>1815.03</v>
      </c>
      <c r="K4083" s="2">
        <v>0</v>
      </c>
      <c r="L4083" s="2">
        <v>0</v>
      </c>
      <c r="M4083" s="2">
        <v>0</v>
      </c>
      <c r="N4083" s="2">
        <v>0</v>
      </c>
      <c r="O4083" s="2">
        <v>0</v>
      </c>
      <c r="P4083" s="2">
        <f t="shared" si="63"/>
        <v>1815.03</v>
      </c>
    </row>
    <row r="4084" spans="1:16" ht="12.75">
      <c r="A4084" s="1" t="s">
        <v>0</v>
      </c>
      <c r="B4084" s="1" t="s">
        <v>196</v>
      </c>
      <c r="C4084" s="1" t="s">
        <v>90</v>
      </c>
      <c r="D4084" s="2">
        <v>12101</v>
      </c>
      <c r="E4084" s="2">
        <v>0</v>
      </c>
      <c r="F4084" s="2">
        <v>0</v>
      </c>
      <c r="G4084" s="2">
        <v>0</v>
      </c>
      <c r="H4084" s="2">
        <v>0</v>
      </c>
      <c r="I4084" s="2">
        <v>0</v>
      </c>
      <c r="J4084" s="2">
        <v>0</v>
      </c>
      <c r="K4084" s="2">
        <v>0</v>
      </c>
      <c r="L4084" s="2">
        <v>0</v>
      </c>
      <c r="M4084" s="2">
        <v>0</v>
      </c>
      <c r="N4084" s="2">
        <v>0</v>
      </c>
      <c r="O4084" s="2">
        <v>0</v>
      </c>
      <c r="P4084" s="2">
        <f t="shared" si="63"/>
        <v>12101</v>
      </c>
    </row>
    <row r="4085" spans="1:16" ht="12.75">
      <c r="A4085" s="1" t="s">
        <v>0</v>
      </c>
      <c r="B4085" s="1" t="s">
        <v>241</v>
      </c>
      <c r="C4085" s="1" t="s">
        <v>90</v>
      </c>
      <c r="D4085" s="2">
        <v>0</v>
      </c>
      <c r="E4085" s="2">
        <v>8070</v>
      </c>
      <c r="F4085" s="2">
        <v>6640.8</v>
      </c>
      <c r="G4085" s="2">
        <v>0</v>
      </c>
      <c r="H4085" s="2">
        <v>0</v>
      </c>
      <c r="I4085" s="2">
        <v>0</v>
      </c>
      <c r="J4085" s="2">
        <v>0</v>
      </c>
      <c r="K4085" s="2">
        <v>0</v>
      </c>
      <c r="L4085" s="2">
        <v>0</v>
      </c>
      <c r="M4085" s="2">
        <v>0</v>
      </c>
      <c r="N4085" s="2">
        <v>0</v>
      </c>
      <c r="O4085" s="2">
        <v>0</v>
      </c>
      <c r="P4085" s="2">
        <f t="shared" si="63"/>
        <v>14710.8</v>
      </c>
    </row>
    <row r="4086" spans="1:16" ht="12.75">
      <c r="A4086" s="1" t="s">
        <v>0</v>
      </c>
      <c r="B4086" s="1" t="s">
        <v>117</v>
      </c>
      <c r="C4086" s="1" t="s">
        <v>194</v>
      </c>
      <c r="D4086" s="2">
        <v>0</v>
      </c>
      <c r="E4086" s="2">
        <v>0</v>
      </c>
      <c r="F4086" s="2">
        <v>0</v>
      </c>
      <c r="G4086" s="2">
        <v>12462.89</v>
      </c>
      <c r="H4086" s="2">
        <v>0</v>
      </c>
      <c r="I4086" s="2">
        <v>0</v>
      </c>
      <c r="J4086" s="2">
        <v>0</v>
      </c>
      <c r="K4086" s="2">
        <v>0</v>
      </c>
      <c r="L4086" s="2">
        <v>13447.85</v>
      </c>
      <c r="M4086" s="2">
        <v>0</v>
      </c>
      <c r="N4086" s="2">
        <v>20152.3998</v>
      </c>
      <c r="O4086" s="2">
        <v>0</v>
      </c>
      <c r="P4086" s="2">
        <f t="shared" si="63"/>
        <v>46063.1398</v>
      </c>
    </row>
    <row r="4087" spans="1:16" ht="12.75">
      <c r="A4087" s="1" t="s">
        <v>0</v>
      </c>
      <c r="B4087" s="1" t="s">
        <v>1</v>
      </c>
      <c r="C4087" s="1" t="s">
        <v>194</v>
      </c>
      <c r="D4087" s="2">
        <v>91054.73</v>
      </c>
      <c r="E4087" s="2">
        <v>43840.95</v>
      </c>
      <c r="F4087" s="2">
        <v>8152.98</v>
      </c>
      <c r="G4087" s="2">
        <v>82092.49</v>
      </c>
      <c r="H4087" s="2">
        <v>53952.66</v>
      </c>
      <c r="I4087" s="2">
        <v>27729.08</v>
      </c>
      <c r="J4087" s="2">
        <v>43495.5</v>
      </c>
      <c r="K4087" s="2">
        <v>87624.07</v>
      </c>
      <c r="L4087" s="2">
        <v>62255.7</v>
      </c>
      <c r="M4087" s="2">
        <v>119743.3799</v>
      </c>
      <c r="N4087" s="2">
        <v>200786.1199</v>
      </c>
      <c r="O4087" s="2">
        <v>88933.64</v>
      </c>
      <c r="P4087" s="2">
        <f t="shared" si="63"/>
        <v>909661.2998</v>
      </c>
    </row>
    <row r="4088" spans="1:16" ht="12.75">
      <c r="A4088" s="1" t="s">
        <v>0</v>
      </c>
      <c r="B4088" s="1" t="s">
        <v>162</v>
      </c>
      <c r="C4088" s="1" t="s">
        <v>194</v>
      </c>
      <c r="D4088" s="2">
        <v>26894.39</v>
      </c>
      <c r="E4088" s="2">
        <v>24960</v>
      </c>
      <c r="F4088" s="2">
        <v>0</v>
      </c>
      <c r="G4088" s="2">
        <v>0</v>
      </c>
      <c r="H4088" s="2">
        <v>0</v>
      </c>
      <c r="I4088" s="2">
        <v>12577.37</v>
      </c>
      <c r="J4088" s="2">
        <v>56749</v>
      </c>
      <c r="K4088" s="2">
        <v>33024</v>
      </c>
      <c r="L4088" s="2">
        <v>54840</v>
      </c>
      <c r="M4088" s="2">
        <v>12550</v>
      </c>
      <c r="N4088" s="2">
        <v>0</v>
      </c>
      <c r="O4088" s="2">
        <v>18232.47</v>
      </c>
      <c r="P4088" s="2">
        <f t="shared" si="63"/>
        <v>239827.23</v>
      </c>
    </row>
    <row r="4089" spans="1:16" ht="12.75">
      <c r="A4089" s="1" t="s">
        <v>0</v>
      </c>
      <c r="B4089" s="1" t="s">
        <v>119</v>
      </c>
      <c r="C4089" s="1" t="s">
        <v>194</v>
      </c>
      <c r="D4089" s="2">
        <v>5438.8</v>
      </c>
      <c r="E4089" s="2">
        <v>19842.38</v>
      </c>
      <c r="F4089" s="2">
        <v>26569.46</v>
      </c>
      <c r="G4089" s="2">
        <v>13379.41</v>
      </c>
      <c r="H4089" s="2">
        <v>0</v>
      </c>
      <c r="I4089" s="2">
        <v>5260.45</v>
      </c>
      <c r="J4089" s="2">
        <v>0</v>
      </c>
      <c r="K4089" s="2">
        <v>23856.46</v>
      </c>
      <c r="L4089" s="2">
        <v>14270.45</v>
      </c>
      <c r="M4089" s="2">
        <v>10902.8</v>
      </c>
      <c r="N4089" s="2">
        <v>61246.58</v>
      </c>
      <c r="O4089" s="2">
        <v>0</v>
      </c>
      <c r="P4089" s="2">
        <f t="shared" si="63"/>
        <v>180766.78999999998</v>
      </c>
    </row>
    <row r="4090" spans="1:16" ht="12.75">
      <c r="A4090" s="1" t="s">
        <v>0</v>
      </c>
      <c r="B4090" s="1" t="s">
        <v>97</v>
      </c>
      <c r="C4090" s="1" t="s">
        <v>194</v>
      </c>
      <c r="D4090" s="2">
        <v>6897</v>
      </c>
      <c r="E4090" s="2">
        <v>0</v>
      </c>
      <c r="F4090" s="2">
        <v>0</v>
      </c>
      <c r="G4090" s="2">
        <v>0</v>
      </c>
      <c r="H4090" s="2">
        <v>61523.5</v>
      </c>
      <c r="I4090" s="2">
        <v>44917</v>
      </c>
      <c r="J4090" s="2">
        <v>0</v>
      </c>
      <c r="K4090" s="2">
        <v>34518</v>
      </c>
      <c r="L4090" s="2">
        <v>0</v>
      </c>
      <c r="M4090" s="2">
        <v>34693</v>
      </c>
      <c r="N4090" s="2">
        <v>0</v>
      </c>
      <c r="O4090" s="2">
        <v>16905.86</v>
      </c>
      <c r="P4090" s="2">
        <f t="shared" si="63"/>
        <v>199454.36</v>
      </c>
    </row>
    <row r="4091" spans="1:16" ht="12.75">
      <c r="A4091" s="1" t="s">
        <v>0</v>
      </c>
      <c r="B4091" s="1" t="s">
        <v>281</v>
      </c>
      <c r="C4091" s="1" t="s">
        <v>194</v>
      </c>
      <c r="D4091" s="2">
        <v>0</v>
      </c>
      <c r="E4091" s="2">
        <v>0</v>
      </c>
      <c r="F4091" s="2">
        <v>0</v>
      </c>
      <c r="G4091" s="2">
        <v>0</v>
      </c>
      <c r="H4091" s="2">
        <v>0</v>
      </c>
      <c r="I4091" s="2">
        <v>0</v>
      </c>
      <c r="J4091" s="2">
        <v>7212.05</v>
      </c>
      <c r="K4091" s="2">
        <v>0</v>
      </c>
      <c r="L4091" s="2">
        <v>0</v>
      </c>
      <c r="M4091" s="2">
        <v>0</v>
      </c>
      <c r="N4091" s="2">
        <v>0</v>
      </c>
      <c r="O4091" s="2">
        <v>0</v>
      </c>
      <c r="P4091" s="2">
        <f t="shared" si="63"/>
        <v>7212.05</v>
      </c>
    </row>
    <row r="4092" spans="1:16" ht="12.75">
      <c r="A4092" s="1" t="s">
        <v>0</v>
      </c>
      <c r="B4092" s="1" t="s">
        <v>152</v>
      </c>
      <c r="C4092" s="1" t="s">
        <v>194</v>
      </c>
      <c r="D4092" s="2">
        <v>0</v>
      </c>
      <c r="E4092" s="2">
        <v>0</v>
      </c>
      <c r="F4092" s="2">
        <v>0</v>
      </c>
      <c r="G4092" s="2">
        <v>6769.79</v>
      </c>
      <c r="H4092" s="2">
        <v>0</v>
      </c>
      <c r="I4092" s="2">
        <v>0</v>
      </c>
      <c r="J4092" s="2">
        <v>0</v>
      </c>
      <c r="K4092" s="2">
        <v>0</v>
      </c>
      <c r="L4092" s="2">
        <v>0</v>
      </c>
      <c r="M4092" s="2">
        <v>30389</v>
      </c>
      <c r="N4092" s="2">
        <v>0</v>
      </c>
      <c r="O4092" s="2">
        <v>0</v>
      </c>
      <c r="P4092" s="2">
        <f t="shared" si="63"/>
        <v>37158.79</v>
      </c>
    </row>
    <row r="4093" spans="1:16" ht="12.75">
      <c r="A4093" s="1" t="s">
        <v>0</v>
      </c>
      <c r="B4093" s="1" t="s">
        <v>118</v>
      </c>
      <c r="C4093" s="1" t="s">
        <v>194</v>
      </c>
      <c r="D4093" s="2">
        <v>0</v>
      </c>
      <c r="E4093" s="2">
        <v>1706</v>
      </c>
      <c r="F4093" s="2">
        <v>2326</v>
      </c>
      <c r="G4093" s="2">
        <v>0</v>
      </c>
      <c r="H4093" s="2">
        <v>0</v>
      </c>
      <c r="I4093" s="2">
        <v>2248.24</v>
      </c>
      <c r="J4093" s="2">
        <v>0</v>
      </c>
      <c r="K4093" s="2">
        <v>2411</v>
      </c>
      <c r="L4093" s="2">
        <v>0</v>
      </c>
      <c r="M4093" s="2">
        <v>2883.85</v>
      </c>
      <c r="N4093" s="2">
        <v>0</v>
      </c>
      <c r="O4093" s="2">
        <v>0</v>
      </c>
      <c r="P4093" s="2">
        <f t="shared" si="63"/>
        <v>11575.09</v>
      </c>
    </row>
    <row r="4094" spans="1:16" ht="12.75">
      <c r="A4094" s="1" t="s">
        <v>0</v>
      </c>
      <c r="B4094" s="1" t="s">
        <v>148</v>
      </c>
      <c r="C4094" s="1" t="s">
        <v>194</v>
      </c>
      <c r="D4094" s="2">
        <v>23196.47</v>
      </c>
      <c r="E4094" s="2">
        <v>0</v>
      </c>
      <c r="F4094" s="2">
        <v>0</v>
      </c>
      <c r="G4094" s="2">
        <v>0</v>
      </c>
      <c r="H4094" s="2">
        <v>0</v>
      </c>
      <c r="I4094" s="2">
        <v>0</v>
      </c>
      <c r="J4094" s="2">
        <v>0</v>
      </c>
      <c r="K4094" s="2">
        <v>0</v>
      </c>
      <c r="L4094" s="2">
        <v>27699.75</v>
      </c>
      <c r="M4094" s="2">
        <v>27699.75</v>
      </c>
      <c r="N4094" s="2">
        <v>21396.79</v>
      </c>
      <c r="O4094" s="2">
        <v>0</v>
      </c>
      <c r="P4094" s="2">
        <f t="shared" si="63"/>
        <v>99992.76000000001</v>
      </c>
    </row>
    <row r="4095" spans="1:16" ht="12.75">
      <c r="A4095" s="1" t="s">
        <v>0</v>
      </c>
      <c r="B4095" s="1" t="s">
        <v>235</v>
      </c>
      <c r="C4095" s="1" t="s">
        <v>194</v>
      </c>
      <c r="D4095" s="2">
        <v>0</v>
      </c>
      <c r="E4095" s="2">
        <v>0</v>
      </c>
      <c r="F4095" s="2">
        <v>0</v>
      </c>
      <c r="G4095" s="2">
        <v>0</v>
      </c>
      <c r="H4095" s="2">
        <v>0</v>
      </c>
      <c r="I4095" s="2">
        <v>0</v>
      </c>
      <c r="J4095" s="2">
        <v>0</v>
      </c>
      <c r="K4095" s="2">
        <v>5922</v>
      </c>
      <c r="L4095" s="2">
        <v>0</v>
      </c>
      <c r="M4095" s="2">
        <v>0</v>
      </c>
      <c r="N4095" s="2">
        <v>13222.8</v>
      </c>
      <c r="O4095" s="2">
        <v>0</v>
      </c>
      <c r="P4095" s="2">
        <f t="shared" si="63"/>
        <v>19144.8</v>
      </c>
    </row>
    <row r="4096" spans="1:16" ht="12.75">
      <c r="A4096" s="1" t="s">
        <v>0</v>
      </c>
      <c r="B4096" s="1" t="s">
        <v>1</v>
      </c>
      <c r="C4096" s="1" t="s">
        <v>83</v>
      </c>
      <c r="D4096" s="2">
        <v>10562498.1696</v>
      </c>
      <c r="E4096" s="2">
        <v>9613485.0499</v>
      </c>
      <c r="F4096" s="2">
        <v>14819367.1897</v>
      </c>
      <c r="G4096" s="2">
        <v>13053297.0488</v>
      </c>
      <c r="H4096" s="2">
        <v>9776003.7395</v>
      </c>
      <c r="I4096" s="2">
        <v>10669172.2898</v>
      </c>
      <c r="J4096" s="2">
        <v>15047334.0295</v>
      </c>
      <c r="K4096" s="2">
        <v>18492438.4293</v>
      </c>
      <c r="L4096" s="2">
        <v>13638011.7496</v>
      </c>
      <c r="M4096" s="2">
        <v>12615675.4388</v>
      </c>
      <c r="N4096" s="2">
        <v>10277818.4099</v>
      </c>
      <c r="O4096" s="2">
        <v>15141801.7687</v>
      </c>
      <c r="P4096" s="2">
        <f t="shared" si="63"/>
        <v>153706903.3131</v>
      </c>
    </row>
    <row r="4097" spans="1:16" ht="12.75">
      <c r="A4097" s="1" t="s">
        <v>0</v>
      </c>
      <c r="B4097" s="1" t="s">
        <v>117</v>
      </c>
      <c r="C4097" s="1" t="s">
        <v>83</v>
      </c>
      <c r="D4097" s="2">
        <v>423438.83</v>
      </c>
      <c r="E4097" s="2">
        <v>450684.7499</v>
      </c>
      <c r="F4097" s="2">
        <v>1331094.47</v>
      </c>
      <c r="G4097" s="2">
        <v>1149797.82</v>
      </c>
      <c r="H4097" s="2">
        <v>677700.0999</v>
      </c>
      <c r="I4097" s="2">
        <v>492998.5599</v>
      </c>
      <c r="J4097" s="2">
        <v>1029673.38</v>
      </c>
      <c r="K4097" s="2">
        <v>339456.34</v>
      </c>
      <c r="L4097" s="2">
        <v>533404.8199</v>
      </c>
      <c r="M4097" s="2">
        <v>493459.03</v>
      </c>
      <c r="N4097" s="2">
        <v>1239480.34</v>
      </c>
      <c r="O4097" s="2">
        <v>1266382.8897</v>
      </c>
      <c r="P4097" s="2">
        <f t="shared" si="63"/>
        <v>9427571.3293</v>
      </c>
    </row>
    <row r="4098" spans="1:16" ht="12.75">
      <c r="A4098" s="1" t="s">
        <v>0</v>
      </c>
      <c r="B4098" s="1" t="s">
        <v>118</v>
      </c>
      <c r="C4098" s="1" t="s">
        <v>83</v>
      </c>
      <c r="D4098" s="2">
        <v>517139.45</v>
      </c>
      <c r="E4098" s="2">
        <v>477776.84</v>
      </c>
      <c r="F4098" s="2">
        <v>558776.59</v>
      </c>
      <c r="G4098" s="2">
        <v>581030.45</v>
      </c>
      <c r="H4098" s="2">
        <v>1211348.57</v>
      </c>
      <c r="I4098" s="2">
        <v>1113508.78</v>
      </c>
      <c r="J4098" s="2">
        <v>845776.21</v>
      </c>
      <c r="K4098" s="2">
        <v>1113911.92</v>
      </c>
      <c r="L4098" s="2">
        <v>1124634.6</v>
      </c>
      <c r="M4098" s="2">
        <v>679379.79</v>
      </c>
      <c r="N4098" s="2">
        <v>945771.73</v>
      </c>
      <c r="O4098" s="2">
        <v>1000023.0599</v>
      </c>
      <c r="P4098" s="2">
        <f t="shared" si="63"/>
        <v>10169077.9899</v>
      </c>
    </row>
    <row r="4099" spans="1:16" ht="12.75">
      <c r="A4099" s="1" t="s">
        <v>0</v>
      </c>
      <c r="B4099" s="1" t="s">
        <v>201</v>
      </c>
      <c r="C4099" s="1" t="s">
        <v>83</v>
      </c>
      <c r="D4099" s="2">
        <v>0</v>
      </c>
      <c r="E4099" s="2">
        <v>0</v>
      </c>
      <c r="F4099" s="2">
        <v>0</v>
      </c>
      <c r="G4099" s="2">
        <v>0</v>
      </c>
      <c r="H4099" s="2">
        <v>0</v>
      </c>
      <c r="I4099" s="2">
        <v>0</v>
      </c>
      <c r="J4099" s="2">
        <v>0</v>
      </c>
      <c r="K4099" s="2">
        <v>0</v>
      </c>
      <c r="L4099" s="2">
        <v>0</v>
      </c>
      <c r="M4099" s="2">
        <v>5798.8</v>
      </c>
      <c r="N4099" s="2">
        <v>0</v>
      </c>
      <c r="O4099" s="2">
        <v>0</v>
      </c>
      <c r="P4099" s="2">
        <f aca="true" t="shared" si="64" ref="P4099:P4162">SUM(D4099:O4099)</f>
        <v>5798.8</v>
      </c>
    </row>
    <row r="4100" spans="1:16" ht="12.75">
      <c r="A4100" s="1" t="s">
        <v>0</v>
      </c>
      <c r="B4100" s="1" t="s">
        <v>153</v>
      </c>
      <c r="C4100" s="1" t="s">
        <v>83</v>
      </c>
      <c r="D4100" s="2">
        <v>107879.48</v>
      </c>
      <c r="E4100" s="2">
        <v>43154.25</v>
      </c>
      <c r="F4100" s="2">
        <v>0</v>
      </c>
      <c r="G4100" s="2">
        <v>131297.5</v>
      </c>
      <c r="H4100" s="2">
        <v>347461.15</v>
      </c>
      <c r="I4100" s="2">
        <v>696459.97</v>
      </c>
      <c r="J4100" s="2">
        <v>60338.25</v>
      </c>
      <c r="K4100" s="2">
        <v>211027.64</v>
      </c>
      <c r="L4100" s="2">
        <v>75942.55</v>
      </c>
      <c r="M4100" s="2">
        <v>7052.6</v>
      </c>
      <c r="N4100" s="2">
        <v>16067.72</v>
      </c>
      <c r="O4100" s="2">
        <v>129921.79</v>
      </c>
      <c r="P4100" s="2">
        <f t="shared" si="64"/>
        <v>1826602.9000000004</v>
      </c>
    </row>
    <row r="4101" spans="1:16" ht="12.75">
      <c r="A4101" s="1" t="s">
        <v>0</v>
      </c>
      <c r="B4101" s="1" t="s">
        <v>235</v>
      </c>
      <c r="C4101" s="1" t="s">
        <v>83</v>
      </c>
      <c r="D4101" s="2">
        <v>14476</v>
      </c>
      <c r="E4101" s="2">
        <v>0</v>
      </c>
      <c r="F4101" s="2">
        <v>58500</v>
      </c>
      <c r="G4101" s="2">
        <v>60185.84</v>
      </c>
      <c r="H4101" s="2">
        <v>400316.18</v>
      </c>
      <c r="I4101" s="2">
        <v>66442.38</v>
      </c>
      <c r="J4101" s="2">
        <v>109220.6</v>
      </c>
      <c r="K4101" s="2">
        <v>247519.42</v>
      </c>
      <c r="L4101" s="2">
        <v>350077.47</v>
      </c>
      <c r="M4101" s="2">
        <v>197390.61</v>
      </c>
      <c r="N4101" s="2">
        <v>52896.8599</v>
      </c>
      <c r="O4101" s="2">
        <v>34147.76</v>
      </c>
      <c r="P4101" s="2">
        <f t="shared" si="64"/>
        <v>1591173.1199</v>
      </c>
    </row>
    <row r="4102" spans="1:16" ht="12.75">
      <c r="A4102" s="1" t="s">
        <v>0</v>
      </c>
      <c r="B4102" s="1" t="s">
        <v>119</v>
      </c>
      <c r="C4102" s="1" t="s">
        <v>83</v>
      </c>
      <c r="D4102" s="2">
        <v>463175.44</v>
      </c>
      <c r="E4102" s="2">
        <v>1405775.7</v>
      </c>
      <c r="F4102" s="2">
        <v>1046173.95</v>
      </c>
      <c r="G4102" s="2">
        <v>981140.64</v>
      </c>
      <c r="H4102" s="2">
        <v>487067.32</v>
      </c>
      <c r="I4102" s="2">
        <v>750522.3126</v>
      </c>
      <c r="J4102" s="2">
        <v>555077.26</v>
      </c>
      <c r="K4102" s="2">
        <v>826688.7499</v>
      </c>
      <c r="L4102" s="2">
        <v>1790741.89</v>
      </c>
      <c r="M4102" s="2">
        <v>1450148.9798</v>
      </c>
      <c r="N4102" s="2">
        <v>1239424.5098</v>
      </c>
      <c r="O4102" s="2">
        <v>1897106.61</v>
      </c>
      <c r="P4102" s="2">
        <f t="shared" si="64"/>
        <v>12893043.3621</v>
      </c>
    </row>
    <row r="4103" spans="1:16" ht="12.75">
      <c r="A4103" s="1" t="s">
        <v>0</v>
      </c>
      <c r="B4103" s="1" t="s">
        <v>162</v>
      </c>
      <c r="C4103" s="1" t="s">
        <v>83</v>
      </c>
      <c r="D4103" s="2">
        <v>75980</v>
      </c>
      <c r="E4103" s="2">
        <v>553092.73</v>
      </c>
      <c r="F4103" s="2">
        <v>249285.99</v>
      </c>
      <c r="G4103" s="2">
        <v>77992.25</v>
      </c>
      <c r="H4103" s="2">
        <v>94663.89</v>
      </c>
      <c r="I4103" s="2">
        <v>175388.33</v>
      </c>
      <c r="J4103" s="2">
        <v>385540.14</v>
      </c>
      <c r="K4103" s="2">
        <v>191066.57</v>
      </c>
      <c r="L4103" s="2">
        <v>98117.1199</v>
      </c>
      <c r="M4103" s="2">
        <v>451265.0999</v>
      </c>
      <c r="N4103" s="2">
        <v>200115.12</v>
      </c>
      <c r="O4103" s="2">
        <v>627190.4499</v>
      </c>
      <c r="P4103" s="2">
        <f t="shared" si="64"/>
        <v>3179697.6897</v>
      </c>
    </row>
    <row r="4104" spans="1:16" ht="12.75">
      <c r="A4104" s="1" t="s">
        <v>0</v>
      </c>
      <c r="B4104" s="1" t="s">
        <v>160</v>
      </c>
      <c r="C4104" s="1" t="s">
        <v>83</v>
      </c>
      <c r="D4104" s="2">
        <v>30650.5</v>
      </c>
      <c r="E4104" s="2">
        <v>0</v>
      </c>
      <c r="F4104" s="2">
        <v>43800.32</v>
      </c>
      <c r="G4104" s="2">
        <v>32709.5</v>
      </c>
      <c r="H4104" s="2">
        <v>75824.2</v>
      </c>
      <c r="I4104" s="2">
        <v>9180</v>
      </c>
      <c r="J4104" s="2">
        <v>6682.6</v>
      </c>
      <c r="K4104" s="2">
        <v>59210.95</v>
      </c>
      <c r="L4104" s="2">
        <v>0</v>
      </c>
      <c r="M4104" s="2">
        <v>56948.5</v>
      </c>
      <c r="N4104" s="2">
        <v>0</v>
      </c>
      <c r="O4104" s="2">
        <v>0</v>
      </c>
      <c r="P4104" s="2">
        <f t="shared" si="64"/>
        <v>315006.57</v>
      </c>
    </row>
    <row r="4105" spans="1:16" ht="12.75">
      <c r="A4105" s="1" t="s">
        <v>0</v>
      </c>
      <c r="B4105" s="1" t="s">
        <v>158</v>
      </c>
      <c r="C4105" s="1" t="s">
        <v>83</v>
      </c>
      <c r="D4105" s="2">
        <v>28705</v>
      </c>
      <c r="E4105" s="2">
        <v>0</v>
      </c>
      <c r="F4105" s="2">
        <v>11752</v>
      </c>
      <c r="G4105" s="2">
        <v>11795.7</v>
      </c>
      <c r="H4105" s="2">
        <v>136026.35</v>
      </c>
      <c r="I4105" s="2">
        <v>26440.8</v>
      </c>
      <c r="J4105" s="2">
        <v>66603.7</v>
      </c>
      <c r="K4105" s="2">
        <v>132352.6</v>
      </c>
      <c r="L4105" s="2">
        <v>35547.55</v>
      </c>
      <c r="M4105" s="2">
        <v>23536.4</v>
      </c>
      <c r="N4105" s="2">
        <v>77008.59</v>
      </c>
      <c r="O4105" s="2">
        <v>144691.2</v>
      </c>
      <c r="P4105" s="2">
        <f t="shared" si="64"/>
        <v>694459.8900000001</v>
      </c>
    </row>
    <row r="4106" spans="1:16" ht="12.75">
      <c r="A4106" s="1" t="s">
        <v>0</v>
      </c>
      <c r="B4106" s="1" t="s">
        <v>227</v>
      </c>
      <c r="C4106" s="1" t="s">
        <v>83</v>
      </c>
      <c r="D4106" s="2">
        <v>0</v>
      </c>
      <c r="E4106" s="2">
        <v>36881.25</v>
      </c>
      <c r="F4106" s="2">
        <v>202728.13</v>
      </c>
      <c r="G4106" s="2">
        <v>61186.78</v>
      </c>
      <c r="H4106" s="2">
        <v>63176.85</v>
      </c>
      <c r="I4106" s="2">
        <v>130481.77</v>
      </c>
      <c r="J4106" s="2">
        <v>116114.52</v>
      </c>
      <c r="K4106" s="2">
        <v>108526.63</v>
      </c>
      <c r="L4106" s="2">
        <v>75476.55</v>
      </c>
      <c r="M4106" s="2">
        <v>5466.53</v>
      </c>
      <c r="N4106" s="2">
        <v>83939</v>
      </c>
      <c r="O4106" s="2">
        <v>93554</v>
      </c>
      <c r="P4106" s="2">
        <f t="shared" si="64"/>
        <v>977532.0100000001</v>
      </c>
    </row>
    <row r="4107" spans="1:16" ht="12.75">
      <c r="A4107" s="1" t="s">
        <v>0</v>
      </c>
      <c r="B4107" s="1" t="s">
        <v>141</v>
      </c>
      <c r="C4107" s="1" t="s">
        <v>83</v>
      </c>
      <c r="D4107" s="2">
        <v>36140</v>
      </c>
      <c r="E4107" s="2">
        <v>3168</v>
      </c>
      <c r="F4107" s="2">
        <v>127082.75</v>
      </c>
      <c r="G4107" s="2">
        <v>161125</v>
      </c>
      <c r="H4107" s="2">
        <v>76950</v>
      </c>
      <c r="I4107" s="2">
        <v>118700</v>
      </c>
      <c r="J4107" s="2">
        <v>25319</v>
      </c>
      <c r="K4107" s="2">
        <v>9752</v>
      </c>
      <c r="L4107" s="2">
        <v>0</v>
      </c>
      <c r="M4107" s="2">
        <v>73425</v>
      </c>
      <c r="N4107" s="2">
        <v>0</v>
      </c>
      <c r="O4107" s="2">
        <v>51850</v>
      </c>
      <c r="P4107" s="2">
        <f t="shared" si="64"/>
        <v>683511.75</v>
      </c>
    </row>
    <row r="4108" spans="1:16" ht="12.75">
      <c r="A4108" s="1" t="s">
        <v>0</v>
      </c>
      <c r="B4108" s="1" t="s">
        <v>151</v>
      </c>
      <c r="C4108" s="1" t="s">
        <v>83</v>
      </c>
      <c r="D4108" s="2">
        <v>110944.76</v>
      </c>
      <c r="E4108" s="2">
        <v>31755.16</v>
      </c>
      <c r="F4108" s="2">
        <v>74394.6</v>
      </c>
      <c r="G4108" s="2">
        <v>323884.81</v>
      </c>
      <c r="H4108" s="2">
        <v>348167.38</v>
      </c>
      <c r="I4108" s="2">
        <v>359638.66</v>
      </c>
      <c r="J4108" s="2">
        <v>470662.1</v>
      </c>
      <c r="K4108" s="2">
        <v>181360.05</v>
      </c>
      <c r="L4108" s="2">
        <v>555739.47</v>
      </c>
      <c r="M4108" s="2">
        <v>125794</v>
      </c>
      <c r="N4108" s="2">
        <v>322858.4</v>
      </c>
      <c r="O4108" s="2">
        <v>254255.94</v>
      </c>
      <c r="P4108" s="2">
        <f t="shared" si="64"/>
        <v>3159455.3299999996</v>
      </c>
    </row>
    <row r="4109" spans="1:16" ht="12.75">
      <c r="A4109" s="1" t="s">
        <v>0</v>
      </c>
      <c r="B4109" s="1" t="s">
        <v>108</v>
      </c>
      <c r="C4109" s="1" t="s">
        <v>83</v>
      </c>
      <c r="D4109" s="2">
        <v>780863.66</v>
      </c>
      <c r="E4109" s="2">
        <v>1700630.4</v>
      </c>
      <c r="F4109" s="2">
        <v>991287.73</v>
      </c>
      <c r="G4109" s="2">
        <v>963104.87</v>
      </c>
      <c r="H4109" s="2">
        <v>924883.34</v>
      </c>
      <c r="I4109" s="2">
        <v>2214730.97</v>
      </c>
      <c r="J4109" s="2">
        <v>2301178.61</v>
      </c>
      <c r="K4109" s="2">
        <v>785896.12</v>
      </c>
      <c r="L4109" s="2">
        <v>1845746.01</v>
      </c>
      <c r="M4109" s="2">
        <v>1196484.12</v>
      </c>
      <c r="N4109" s="2">
        <v>2927849.07</v>
      </c>
      <c r="O4109" s="2">
        <v>980351.65</v>
      </c>
      <c r="P4109" s="2">
        <f t="shared" si="64"/>
        <v>17613006.549999997</v>
      </c>
    </row>
    <row r="4110" spans="1:16" ht="12.75">
      <c r="A4110" s="1" t="s">
        <v>0</v>
      </c>
      <c r="B4110" s="1" t="s">
        <v>110</v>
      </c>
      <c r="C4110" s="1" t="s">
        <v>83</v>
      </c>
      <c r="D4110" s="2">
        <v>204249.76</v>
      </c>
      <c r="E4110" s="2">
        <v>10000</v>
      </c>
      <c r="F4110" s="2">
        <v>142935</v>
      </c>
      <c r="G4110" s="2">
        <v>396841</v>
      </c>
      <c r="H4110" s="2">
        <v>123700</v>
      </c>
      <c r="I4110" s="2">
        <v>115014.8</v>
      </c>
      <c r="J4110" s="2">
        <v>31120</v>
      </c>
      <c r="K4110" s="2">
        <v>45888</v>
      </c>
      <c r="L4110" s="2">
        <v>21910</v>
      </c>
      <c r="M4110" s="2">
        <v>652749</v>
      </c>
      <c r="N4110" s="2">
        <v>276274.26</v>
      </c>
      <c r="O4110" s="2">
        <v>796336.5</v>
      </c>
      <c r="P4110" s="2">
        <f t="shared" si="64"/>
        <v>2817018.3200000003</v>
      </c>
    </row>
    <row r="4111" spans="1:16" ht="12.75">
      <c r="A4111" s="1" t="s">
        <v>0</v>
      </c>
      <c r="B4111" s="1" t="s">
        <v>183</v>
      </c>
      <c r="C4111" s="1" t="s">
        <v>83</v>
      </c>
      <c r="D4111" s="2">
        <v>770270.83</v>
      </c>
      <c r="E4111" s="2">
        <v>543285.46</v>
      </c>
      <c r="F4111" s="2">
        <v>966438.57</v>
      </c>
      <c r="G4111" s="2">
        <v>672739.17</v>
      </c>
      <c r="H4111" s="2">
        <v>2243773.78</v>
      </c>
      <c r="I4111" s="2">
        <v>548113.99</v>
      </c>
      <c r="J4111" s="2">
        <v>1916506.34</v>
      </c>
      <c r="K4111" s="2">
        <v>1001809.51</v>
      </c>
      <c r="L4111" s="2">
        <v>1059246.5</v>
      </c>
      <c r="M4111" s="2">
        <v>839048.58</v>
      </c>
      <c r="N4111" s="2">
        <v>2526340.31</v>
      </c>
      <c r="O4111" s="2">
        <v>4230507.67</v>
      </c>
      <c r="P4111" s="2">
        <f t="shared" si="64"/>
        <v>17318080.71</v>
      </c>
    </row>
    <row r="4112" spans="1:16" ht="12.75">
      <c r="A4112" s="1" t="s">
        <v>0</v>
      </c>
      <c r="B4112" s="1" t="s">
        <v>140</v>
      </c>
      <c r="C4112" s="1" t="s">
        <v>83</v>
      </c>
      <c r="D4112" s="2">
        <v>807048.96</v>
      </c>
      <c r="E4112" s="2">
        <v>809108.38</v>
      </c>
      <c r="F4112" s="2">
        <v>799086.81</v>
      </c>
      <c r="G4112" s="2">
        <v>295424</v>
      </c>
      <c r="H4112" s="2">
        <v>325875.26</v>
      </c>
      <c r="I4112" s="2">
        <v>328334.9</v>
      </c>
      <c r="J4112" s="2">
        <v>247795.61</v>
      </c>
      <c r="K4112" s="2">
        <v>543870.42</v>
      </c>
      <c r="L4112" s="2">
        <v>1658567.36</v>
      </c>
      <c r="M4112" s="2">
        <v>2007278.43</v>
      </c>
      <c r="N4112" s="2">
        <v>302517.6</v>
      </c>
      <c r="O4112" s="2">
        <v>491085.05</v>
      </c>
      <c r="P4112" s="2">
        <f t="shared" si="64"/>
        <v>8615992.78</v>
      </c>
    </row>
    <row r="4113" spans="1:16" ht="12.75">
      <c r="A4113" s="1" t="s">
        <v>0</v>
      </c>
      <c r="B4113" s="1" t="s">
        <v>97</v>
      </c>
      <c r="C4113" s="1" t="s">
        <v>83</v>
      </c>
      <c r="D4113" s="2">
        <v>100214</v>
      </c>
      <c r="E4113" s="2">
        <v>40904</v>
      </c>
      <c r="F4113" s="2">
        <v>159840</v>
      </c>
      <c r="G4113" s="2">
        <v>274280</v>
      </c>
      <c r="H4113" s="2">
        <v>408004</v>
      </c>
      <c r="I4113" s="2">
        <v>976312.97</v>
      </c>
      <c r="J4113" s="2">
        <v>700625.05</v>
      </c>
      <c r="K4113" s="2">
        <v>107674.78</v>
      </c>
      <c r="L4113" s="2">
        <v>245729.94</v>
      </c>
      <c r="M4113" s="2">
        <v>109049.53</v>
      </c>
      <c r="N4113" s="2">
        <v>137983.5</v>
      </c>
      <c r="O4113" s="2">
        <v>59907.2</v>
      </c>
      <c r="P4113" s="2">
        <f t="shared" si="64"/>
        <v>3320524.9699999997</v>
      </c>
    </row>
    <row r="4114" spans="1:16" ht="12.75">
      <c r="A4114" s="1" t="s">
        <v>0</v>
      </c>
      <c r="B4114" s="1" t="s">
        <v>187</v>
      </c>
      <c r="C4114" s="1" t="s">
        <v>83</v>
      </c>
      <c r="D4114" s="2">
        <v>25838.4</v>
      </c>
      <c r="E4114" s="2">
        <v>0</v>
      </c>
      <c r="F4114" s="2">
        <v>20264.64</v>
      </c>
      <c r="G4114" s="2">
        <v>95546</v>
      </c>
      <c r="H4114" s="2">
        <v>140508</v>
      </c>
      <c r="I4114" s="2">
        <v>150572</v>
      </c>
      <c r="J4114" s="2">
        <v>29673</v>
      </c>
      <c r="K4114" s="2">
        <v>101800</v>
      </c>
      <c r="L4114" s="2">
        <v>107307</v>
      </c>
      <c r="M4114" s="2">
        <v>95540</v>
      </c>
      <c r="N4114" s="2">
        <v>10000</v>
      </c>
      <c r="O4114" s="2">
        <v>266700</v>
      </c>
      <c r="P4114" s="2">
        <f t="shared" si="64"/>
        <v>1043749.04</v>
      </c>
    </row>
    <row r="4115" spans="1:16" ht="12.75">
      <c r="A4115" s="1" t="s">
        <v>0</v>
      </c>
      <c r="B4115" s="1" t="s">
        <v>149</v>
      </c>
      <c r="C4115" s="1" t="s">
        <v>83</v>
      </c>
      <c r="D4115" s="2">
        <v>51501.17</v>
      </c>
      <c r="E4115" s="2">
        <v>660</v>
      </c>
      <c r="F4115" s="2">
        <v>0</v>
      </c>
      <c r="G4115" s="2">
        <v>0</v>
      </c>
      <c r="H4115" s="2">
        <v>0</v>
      </c>
      <c r="I4115" s="2">
        <v>0</v>
      </c>
      <c r="J4115" s="2">
        <v>0</v>
      </c>
      <c r="K4115" s="2">
        <v>0</v>
      </c>
      <c r="L4115" s="2">
        <v>0</v>
      </c>
      <c r="M4115" s="2">
        <v>25590.6</v>
      </c>
      <c r="N4115" s="2">
        <v>0</v>
      </c>
      <c r="O4115" s="2">
        <v>0</v>
      </c>
      <c r="P4115" s="2">
        <f t="shared" si="64"/>
        <v>77751.76999999999</v>
      </c>
    </row>
    <row r="4116" spans="1:16" ht="12.75">
      <c r="A4116" s="1" t="s">
        <v>0</v>
      </c>
      <c r="B4116" s="1" t="s">
        <v>152</v>
      </c>
      <c r="C4116" s="1" t="s">
        <v>83</v>
      </c>
      <c r="D4116" s="2">
        <v>2665160.57</v>
      </c>
      <c r="E4116" s="2">
        <v>2389047.25</v>
      </c>
      <c r="F4116" s="2">
        <v>4197750.27</v>
      </c>
      <c r="G4116" s="2">
        <v>3235046.34</v>
      </c>
      <c r="H4116" s="2">
        <v>3803867.4399</v>
      </c>
      <c r="I4116" s="2">
        <v>3312239.6</v>
      </c>
      <c r="J4116" s="2">
        <v>4408916.02</v>
      </c>
      <c r="K4116" s="2">
        <v>2727633.42</v>
      </c>
      <c r="L4116" s="2">
        <v>3047043.06</v>
      </c>
      <c r="M4116" s="2">
        <v>3601870.8499</v>
      </c>
      <c r="N4116" s="2">
        <v>3309269.89</v>
      </c>
      <c r="O4116" s="2">
        <v>3775589.88</v>
      </c>
      <c r="P4116" s="2">
        <f t="shared" si="64"/>
        <v>40473434.5898</v>
      </c>
    </row>
    <row r="4117" spans="1:16" ht="12.75">
      <c r="A4117" s="1" t="s">
        <v>0</v>
      </c>
      <c r="B4117" s="1" t="s">
        <v>171</v>
      </c>
      <c r="C4117" s="1" t="s">
        <v>83</v>
      </c>
      <c r="D4117" s="2">
        <v>0</v>
      </c>
      <c r="E4117" s="2">
        <v>0</v>
      </c>
      <c r="F4117" s="2">
        <v>0</v>
      </c>
      <c r="G4117" s="2">
        <v>0</v>
      </c>
      <c r="H4117" s="2">
        <v>0</v>
      </c>
      <c r="I4117" s="2">
        <v>0</v>
      </c>
      <c r="J4117" s="2">
        <v>0</v>
      </c>
      <c r="K4117" s="2">
        <v>0</v>
      </c>
      <c r="L4117" s="2">
        <v>46250</v>
      </c>
      <c r="M4117" s="2">
        <v>41250</v>
      </c>
      <c r="N4117" s="2">
        <v>0</v>
      </c>
      <c r="O4117" s="2">
        <v>0</v>
      </c>
      <c r="P4117" s="2">
        <f t="shared" si="64"/>
        <v>87500</v>
      </c>
    </row>
    <row r="4118" spans="1:16" ht="12.75">
      <c r="A4118" s="1" t="s">
        <v>0</v>
      </c>
      <c r="B4118" s="1" t="s">
        <v>148</v>
      </c>
      <c r="C4118" s="1" t="s">
        <v>83</v>
      </c>
      <c r="D4118" s="2">
        <v>10169698.16</v>
      </c>
      <c r="E4118" s="2">
        <v>17743984.81</v>
      </c>
      <c r="F4118" s="2">
        <v>19555959.2799</v>
      </c>
      <c r="G4118" s="2">
        <v>542999.8499</v>
      </c>
      <c r="H4118" s="2">
        <v>523411.95</v>
      </c>
      <c r="I4118" s="2">
        <v>913755.95</v>
      </c>
      <c r="J4118" s="2">
        <v>957132.77</v>
      </c>
      <c r="K4118" s="2">
        <v>9779805.58</v>
      </c>
      <c r="L4118" s="2">
        <v>642133.8099</v>
      </c>
      <c r="M4118" s="2">
        <v>1304148.1198</v>
      </c>
      <c r="N4118" s="2">
        <v>13507574.38</v>
      </c>
      <c r="O4118" s="2">
        <v>13543220.5399</v>
      </c>
      <c r="P4118" s="2">
        <f t="shared" si="64"/>
        <v>89183825.19940001</v>
      </c>
    </row>
    <row r="4119" spans="1:16" ht="12.75">
      <c r="A4119" s="1" t="s">
        <v>0</v>
      </c>
      <c r="B4119" s="1" t="s">
        <v>130</v>
      </c>
      <c r="C4119" s="1" t="s">
        <v>83</v>
      </c>
      <c r="D4119" s="2">
        <v>13605.95</v>
      </c>
      <c r="E4119" s="2">
        <v>19490</v>
      </c>
      <c r="F4119" s="2">
        <v>7321.0699</v>
      </c>
      <c r="G4119" s="2">
        <v>0</v>
      </c>
      <c r="H4119" s="2">
        <v>3854</v>
      </c>
      <c r="I4119" s="2">
        <v>1015.6</v>
      </c>
      <c r="J4119" s="2">
        <v>18611</v>
      </c>
      <c r="K4119" s="2">
        <v>27950.34</v>
      </c>
      <c r="L4119" s="2">
        <v>11499.49</v>
      </c>
      <c r="M4119" s="2">
        <v>24542</v>
      </c>
      <c r="N4119" s="2">
        <v>38146.48</v>
      </c>
      <c r="O4119" s="2">
        <v>27160.8</v>
      </c>
      <c r="P4119" s="2">
        <f t="shared" si="64"/>
        <v>193196.7299</v>
      </c>
    </row>
    <row r="4120" spans="1:16" ht="12.75">
      <c r="A4120" s="1" t="s">
        <v>0</v>
      </c>
      <c r="B4120" s="1" t="s">
        <v>233</v>
      </c>
      <c r="C4120" s="1" t="s">
        <v>83</v>
      </c>
      <c r="D4120" s="2">
        <v>207135.55</v>
      </c>
      <c r="E4120" s="2">
        <v>0</v>
      </c>
      <c r="F4120" s="2">
        <v>525685.55</v>
      </c>
      <c r="G4120" s="2">
        <v>346122.1</v>
      </c>
      <c r="H4120" s="2">
        <v>139658.9</v>
      </c>
      <c r="I4120" s="2">
        <v>372599</v>
      </c>
      <c r="J4120" s="2">
        <v>642809.8</v>
      </c>
      <c r="K4120" s="2">
        <v>292598.02</v>
      </c>
      <c r="L4120" s="2">
        <v>0</v>
      </c>
      <c r="M4120" s="2">
        <v>299804.41</v>
      </c>
      <c r="N4120" s="2">
        <v>289798.1</v>
      </c>
      <c r="O4120" s="2">
        <v>681536.08</v>
      </c>
      <c r="P4120" s="2">
        <f t="shared" si="64"/>
        <v>3797747.5100000007</v>
      </c>
    </row>
    <row r="4121" spans="1:16" ht="12.75">
      <c r="A4121" s="1" t="s">
        <v>0</v>
      </c>
      <c r="B4121" s="1" t="s">
        <v>196</v>
      </c>
      <c r="C4121" s="1" t="s">
        <v>83</v>
      </c>
      <c r="D4121" s="2">
        <v>24750</v>
      </c>
      <c r="E4121" s="2">
        <v>24750</v>
      </c>
      <c r="F4121" s="2">
        <v>231</v>
      </c>
      <c r="G4121" s="2">
        <v>0</v>
      </c>
      <c r="H4121" s="2">
        <v>0</v>
      </c>
      <c r="I4121" s="2">
        <v>4557.14</v>
      </c>
      <c r="J4121" s="2">
        <v>0</v>
      </c>
      <c r="K4121" s="2">
        <v>59400</v>
      </c>
      <c r="L4121" s="2">
        <v>0</v>
      </c>
      <c r="M4121" s="2">
        <v>0</v>
      </c>
      <c r="N4121" s="2">
        <v>3500</v>
      </c>
      <c r="O4121" s="2">
        <v>0</v>
      </c>
      <c r="P4121" s="2">
        <f t="shared" si="64"/>
        <v>117188.14</v>
      </c>
    </row>
    <row r="4122" spans="1:16" ht="12.75">
      <c r="A4122" s="1" t="s">
        <v>0</v>
      </c>
      <c r="B4122" s="1" t="s">
        <v>251</v>
      </c>
      <c r="C4122" s="1" t="s">
        <v>83</v>
      </c>
      <c r="D4122" s="2">
        <v>0</v>
      </c>
      <c r="E4122" s="2">
        <v>114474.75</v>
      </c>
      <c r="F4122" s="2">
        <v>135629.6</v>
      </c>
      <c r="G4122" s="2">
        <v>314602.5</v>
      </c>
      <c r="H4122" s="2">
        <v>0</v>
      </c>
      <c r="I4122" s="2">
        <v>0</v>
      </c>
      <c r="J4122" s="2">
        <v>197251.8</v>
      </c>
      <c r="K4122" s="2">
        <v>314305.5</v>
      </c>
      <c r="L4122" s="2">
        <v>187099.6</v>
      </c>
      <c r="M4122" s="2">
        <v>235333.72</v>
      </c>
      <c r="N4122" s="2">
        <v>285626.8</v>
      </c>
      <c r="O4122" s="2">
        <v>0</v>
      </c>
      <c r="P4122" s="2">
        <f t="shared" si="64"/>
        <v>1784324.27</v>
      </c>
    </row>
    <row r="4123" spans="1:16" ht="12.75">
      <c r="A4123" s="1" t="s">
        <v>0</v>
      </c>
      <c r="B4123" s="1" t="s">
        <v>297</v>
      </c>
      <c r="C4123" s="1" t="s">
        <v>83</v>
      </c>
      <c r="D4123" s="2">
        <v>4385</v>
      </c>
      <c r="E4123" s="2">
        <v>6300</v>
      </c>
      <c r="F4123" s="2">
        <v>6650</v>
      </c>
      <c r="G4123" s="2">
        <v>114757.35</v>
      </c>
      <c r="H4123" s="2">
        <v>3500</v>
      </c>
      <c r="I4123" s="2">
        <v>0</v>
      </c>
      <c r="J4123" s="2">
        <v>12000</v>
      </c>
      <c r="K4123" s="2">
        <v>0</v>
      </c>
      <c r="L4123" s="2">
        <v>42288.25</v>
      </c>
      <c r="M4123" s="2">
        <v>1434.8</v>
      </c>
      <c r="N4123" s="2">
        <v>0</v>
      </c>
      <c r="O4123" s="2">
        <v>0</v>
      </c>
      <c r="P4123" s="2">
        <f t="shared" si="64"/>
        <v>191315.4</v>
      </c>
    </row>
    <row r="4124" spans="1:16" ht="12.75">
      <c r="A4124" s="1" t="s">
        <v>0</v>
      </c>
      <c r="B4124" s="1" t="s">
        <v>164</v>
      </c>
      <c r="C4124" s="1" t="s">
        <v>83</v>
      </c>
      <c r="D4124" s="2">
        <v>0</v>
      </c>
      <c r="E4124" s="2">
        <v>9902</v>
      </c>
      <c r="F4124" s="2">
        <v>121316.45</v>
      </c>
      <c r="G4124" s="2">
        <v>193660.8</v>
      </c>
      <c r="H4124" s="2">
        <v>48000</v>
      </c>
      <c r="I4124" s="2">
        <v>71400</v>
      </c>
      <c r="J4124" s="2">
        <v>0</v>
      </c>
      <c r="K4124" s="2">
        <v>160133.52</v>
      </c>
      <c r="L4124" s="2">
        <v>362975.8</v>
      </c>
      <c r="M4124" s="2">
        <v>146486</v>
      </c>
      <c r="N4124" s="2">
        <v>82280</v>
      </c>
      <c r="O4124" s="2">
        <v>105200</v>
      </c>
      <c r="P4124" s="2">
        <f t="shared" si="64"/>
        <v>1301354.57</v>
      </c>
    </row>
    <row r="4125" spans="1:16" ht="12.75">
      <c r="A4125" s="1" t="s">
        <v>0</v>
      </c>
      <c r="B4125" s="1" t="s">
        <v>218</v>
      </c>
      <c r="C4125" s="1" t="s">
        <v>83</v>
      </c>
      <c r="D4125" s="2">
        <v>29772.48</v>
      </c>
      <c r="E4125" s="2">
        <v>0</v>
      </c>
      <c r="F4125" s="2">
        <v>0</v>
      </c>
      <c r="G4125" s="2">
        <v>8160</v>
      </c>
      <c r="H4125" s="2">
        <v>0</v>
      </c>
      <c r="I4125" s="2">
        <v>0</v>
      </c>
      <c r="J4125" s="2">
        <v>25180.71</v>
      </c>
      <c r="K4125" s="2">
        <v>40029.9</v>
      </c>
      <c r="L4125" s="2">
        <v>0</v>
      </c>
      <c r="M4125" s="2">
        <v>9000</v>
      </c>
      <c r="N4125" s="2">
        <v>0</v>
      </c>
      <c r="O4125" s="2">
        <v>0</v>
      </c>
      <c r="P4125" s="2">
        <f t="shared" si="64"/>
        <v>112143.09</v>
      </c>
    </row>
    <row r="4126" spans="1:16" ht="12.75">
      <c r="A4126" s="1" t="s">
        <v>0</v>
      </c>
      <c r="B4126" s="1" t="s">
        <v>259</v>
      </c>
      <c r="C4126" s="1" t="s">
        <v>83</v>
      </c>
      <c r="D4126" s="2">
        <v>0</v>
      </c>
      <c r="E4126" s="2">
        <v>0</v>
      </c>
      <c r="F4126" s="2">
        <v>0</v>
      </c>
      <c r="G4126" s="2">
        <v>1878750</v>
      </c>
      <c r="H4126" s="2">
        <v>1878750</v>
      </c>
      <c r="I4126" s="2">
        <v>1572708.98</v>
      </c>
      <c r="J4126" s="2">
        <v>45084</v>
      </c>
      <c r="K4126" s="2">
        <v>0</v>
      </c>
      <c r="L4126" s="2">
        <v>78460</v>
      </c>
      <c r="M4126" s="2">
        <v>0</v>
      </c>
      <c r="N4126" s="2">
        <v>78891</v>
      </c>
      <c r="O4126" s="2">
        <v>0</v>
      </c>
      <c r="P4126" s="2">
        <f t="shared" si="64"/>
        <v>5532643.98</v>
      </c>
    </row>
    <row r="4127" spans="1:16" ht="12.75">
      <c r="A4127" s="1" t="s">
        <v>0</v>
      </c>
      <c r="B4127" s="1" t="s">
        <v>224</v>
      </c>
      <c r="C4127" s="1" t="s">
        <v>83</v>
      </c>
      <c r="D4127" s="2">
        <v>0</v>
      </c>
      <c r="E4127" s="2">
        <v>93645.1</v>
      </c>
      <c r="F4127" s="2">
        <v>0</v>
      </c>
      <c r="G4127" s="2">
        <v>50088</v>
      </c>
      <c r="H4127" s="2">
        <v>59352.6</v>
      </c>
      <c r="I4127" s="2">
        <v>0</v>
      </c>
      <c r="J4127" s="2">
        <v>0</v>
      </c>
      <c r="K4127" s="2">
        <v>32679.6</v>
      </c>
      <c r="L4127" s="2">
        <v>68005</v>
      </c>
      <c r="M4127" s="2">
        <v>5795</v>
      </c>
      <c r="N4127" s="2">
        <v>8850</v>
      </c>
      <c r="O4127" s="2">
        <v>16600</v>
      </c>
      <c r="P4127" s="2">
        <f t="shared" si="64"/>
        <v>335015.30000000005</v>
      </c>
    </row>
    <row r="4128" spans="1:16" ht="12.75">
      <c r="A4128" s="1" t="s">
        <v>0</v>
      </c>
      <c r="B4128" s="1" t="s">
        <v>154</v>
      </c>
      <c r="C4128" s="1" t="s">
        <v>83</v>
      </c>
      <c r="D4128" s="2">
        <v>30829</v>
      </c>
      <c r="E4128" s="2">
        <v>0</v>
      </c>
      <c r="F4128" s="2">
        <v>0</v>
      </c>
      <c r="G4128" s="2">
        <v>0</v>
      </c>
      <c r="H4128" s="2">
        <v>0</v>
      </c>
      <c r="I4128" s="2">
        <v>0</v>
      </c>
      <c r="J4128" s="2">
        <v>0</v>
      </c>
      <c r="K4128" s="2">
        <v>0</v>
      </c>
      <c r="L4128" s="2">
        <v>0</v>
      </c>
      <c r="M4128" s="2">
        <v>0</v>
      </c>
      <c r="N4128" s="2">
        <v>0</v>
      </c>
      <c r="O4128" s="2">
        <v>0</v>
      </c>
      <c r="P4128" s="2">
        <f t="shared" si="64"/>
        <v>30829</v>
      </c>
    </row>
    <row r="4129" spans="1:16" ht="12.75">
      <c r="A4129" s="1" t="s">
        <v>0</v>
      </c>
      <c r="B4129" s="1" t="s">
        <v>142</v>
      </c>
      <c r="C4129" s="1" t="s">
        <v>83</v>
      </c>
      <c r="D4129" s="2">
        <v>0</v>
      </c>
      <c r="E4129" s="2">
        <v>0</v>
      </c>
      <c r="F4129" s="2">
        <v>0</v>
      </c>
      <c r="G4129" s="2">
        <v>200</v>
      </c>
      <c r="H4129" s="2">
        <v>0</v>
      </c>
      <c r="I4129" s="2">
        <v>0</v>
      </c>
      <c r="J4129" s="2">
        <v>1864.8</v>
      </c>
      <c r="K4129" s="2">
        <v>0</v>
      </c>
      <c r="L4129" s="2">
        <v>8250</v>
      </c>
      <c r="M4129" s="2">
        <v>54184</v>
      </c>
      <c r="N4129" s="2">
        <v>0</v>
      </c>
      <c r="O4129" s="2">
        <v>0</v>
      </c>
      <c r="P4129" s="2">
        <f t="shared" si="64"/>
        <v>64498.8</v>
      </c>
    </row>
    <row r="4130" spans="1:16" ht="12.75">
      <c r="A4130" s="1" t="s">
        <v>0</v>
      </c>
      <c r="B4130" s="1" t="s">
        <v>199</v>
      </c>
      <c r="C4130" s="1" t="s">
        <v>83</v>
      </c>
      <c r="D4130" s="2">
        <v>54700</v>
      </c>
      <c r="E4130" s="2">
        <v>49500</v>
      </c>
      <c r="F4130" s="2">
        <v>71801.76</v>
      </c>
      <c r="G4130" s="2">
        <v>121613.31</v>
      </c>
      <c r="H4130" s="2">
        <v>3323</v>
      </c>
      <c r="I4130" s="2">
        <v>174110.96</v>
      </c>
      <c r="J4130" s="2">
        <v>0</v>
      </c>
      <c r="K4130" s="2">
        <v>7200</v>
      </c>
      <c r="L4130" s="2">
        <v>14348.4</v>
      </c>
      <c r="M4130" s="2">
        <v>95738.32</v>
      </c>
      <c r="N4130" s="2">
        <v>0</v>
      </c>
      <c r="O4130" s="2">
        <v>44400</v>
      </c>
      <c r="P4130" s="2">
        <f t="shared" si="64"/>
        <v>636735.75</v>
      </c>
    </row>
    <row r="4131" spans="1:16" ht="12.75">
      <c r="A4131" s="1" t="s">
        <v>0</v>
      </c>
      <c r="B4131" s="1" t="s">
        <v>229</v>
      </c>
      <c r="C4131" s="1" t="s">
        <v>83</v>
      </c>
      <c r="D4131" s="2">
        <v>0</v>
      </c>
      <c r="E4131" s="2">
        <v>0</v>
      </c>
      <c r="F4131" s="2">
        <v>0</v>
      </c>
      <c r="G4131" s="2">
        <v>0</v>
      </c>
      <c r="H4131" s="2">
        <v>0</v>
      </c>
      <c r="I4131" s="2">
        <v>65400</v>
      </c>
      <c r="J4131" s="2">
        <v>6600</v>
      </c>
      <c r="K4131" s="2">
        <v>0</v>
      </c>
      <c r="L4131" s="2">
        <v>0</v>
      </c>
      <c r="M4131" s="2">
        <v>68900</v>
      </c>
      <c r="N4131" s="2">
        <v>0</v>
      </c>
      <c r="O4131" s="2">
        <v>0</v>
      </c>
      <c r="P4131" s="2">
        <f t="shared" si="64"/>
        <v>140900</v>
      </c>
    </row>
    <row r="4132" spans="1:16" ht="12.75">
      <c r="A4132" s="1" t="s">
        <v>0</v>
      </c>
      <c r="B4132" s="1" t="s">
        <v>174</v>
      </c>
      <c r="C4132" s="1" t="s">
        <v>83</v>
      </c>
      <c r="D4132" s="2">
        <v>14914.14</v>
      </c>
      <c r="E4132" s="2">
        <v>0</v>
      </c>
      <c r="F4132" s="2">
        <v>0</v>
      </c>
      <c r="G4132" s="2">
        <v>0</v>
      </c>
      <c r="H4132" s="2">
        <v>52665.69</v>
      </c>
      <c r="I4132" s="2">
        <v>0</v>
      </c>
      <c r="J4132" s="2">
        <v>21726.45</v>
      </c>
      <c r="K4132" s="2">
        <v>0</v>
      </c>
      <c r="L4132" s="2">
        <v>0</v>
      </c>
      <c r="M4132" s="2">
        <v>0</v>
      </c>
      <c r="N4132" s="2">
        <v>0</v>
      </c>
      <c r="O4132" s="2">
        <v>0</v>
      </c>
      <c r="P4132" s="2">
        <f t="shared" si="64"/>
        <v>89306.28</v>
      </c>
    </row>
    <row r="4133" spans="1:16" ht="12.75">
      <c r="A4133" s="1" t="s">
        <v>0</v>
      </c>
      <c r="B4133" s="1" t="s">
        <v>223</v>
      </c>
      <c r="C4133" s="1" t="s">
        <v>83</v>
      </c>
      <c r="D4133" s="2">
        <v>0</v>
      </c>
      <c r="E4133" s="2">
        <v>0</v>
      </c>
      <c r="F4133" s="2">
        <v>0</v>
      </c>
      <c r="G4133" s="2">
        <v>0</v>
      </c>
      <c r="H4133" s="2">
        <v>0</v>
      </c>
      <c r="I4133" s="2">
        <v>45500</v>
      </c>
      <c r="J4133" s="2">
        <v>48118</v>
      </c>
      <c r="K4133" s="2">
        <v>0</v>
      </c>
      <c r="L4133" s="2">
        <v>0</v>
      </c>
      <c r="M4133" s="2">
        <v>0</v>
      </c>
      <c r="N4133" s="2">
        <v>0</v>
      </c>
      <c r="O4133" s="2">
        <v>0</v>
      </c>
      <c r="P4133" s="2">
        <f t="shared" si="64"/>
        <v>93618</v>
      </c>
    </row>
    <row r="4134" spans="1:16" ht="12.75">
      <c r="A4134" s="1" t="s">
        <v>0</v>
      </c>
      <c r="B4134" s="1" t="s">
        <v>232</v>
      </c>
      <c r="C4134" s="1" t="s">
        <v>83</v>
      </c>
      <c r="D4134" s="2">
        <v>6712</v>
      </c>
      <c r="E4134" s="2">
        <v>0</v>
      </c>
      <c r="F4134" s="2">
        <v>0</v>
      </c>
      <c r="G4134" s="2">
        <v>2474.5</v>
      </c>
      <c r="H4134" s="2">
        <v>22450</v>
      </c>
      <c r="I4134" s="2">
        <v>0</v>
      </c>
      <c r="J4134" s="2">
        <v>10800</v>
      </c>
      <c r="K4134" s="2">
        <v>35497</v>
      </c>
      <c r="L4134" s="2">
        <v>0</v>
      </c>
      <c r="M4134" s="2">
        <v>14730</v>
      </c>
      <c r="N4134" s="2">
        <v>23000</v>
      </c>
      <c r="O4134" s="2">
        <v>0</v>
      </c>
      <c r="P4134" s="2">
        <f t="shared" si="64"/>
        <v>115663.5</v>
      </c>
    </row>
    <row r="4135" spans="1:16" ht="12.75">
      <c r="A4135" s="1" t="s">
        <v>0</v>
      </c>
      <c r="B4135" s="1" t="s">
        <v>231</v>
      </c>
      <c r="C4135" s="1" t="s">
        <v>83</v>
      </c>
      <c r="D4135" s="2">
        <v>26490.12</v>
      </c>
      <c r="E4135" s="2">
        <v>0</v>
      </c>
      <c r="F4135" s="2">
        <v>0</v>
      </c>
      <c r="G4135" s="2">
        <v>1482838.5</v>
      </c>
      <c r="H4135" s="2">
        <v>0</v>
      </c>
      <c r="I4135" s="2">
        <v>0</v>
      </c>
      <c r="J4135" s="2">
        <v>0</v>
      </c>
      <c r="K4135" s="2">
        <v>399961</v>
      </c>
      <c r="L4135" s="2">
        <v>0</v>
      </c>
      <c r="M4135" s="2">
        <v>0</v>
      </c>
      <c r="N4135" s="2">
        <v>0</v>
      </c>
      <c r="O4135" s="2">
        <v>0</v>
      </c>
      <c r="P4135" s="2">
        <f t="shared" si="64"/>
        <v>1909289.62</v>
      </c>
    </row>
    <row r="4136" spans="1:16" ht="12.75">
      <c r="A4136" s="1" t="s">
        <v>0</v>
      </c>
      <c r="B4136" s="1" t="s">
        <v>255</v>
      </c>
      <c r="C4136" s="1" t="s">
        <v>83</v>
      </c>
      <c r="D4136" s="2">
        <v>0</v>
      </c>
      <c r="E4136" s="2">
        <v>0</v>
      </c>
      <c r="F4136" s="2">
        <v>0</v>
      </c>
      <c r="G4136" s="2">
        <v>0</v>
      </c>
      <c r="H4136" s="2">
        <v>25445</v>
      </c>
      <c r="I4136" s="2">
        <v>0</v>
      </c>
      <c r="J4136" s="2">
        <v>0</v>
      </c>
      <c r="K4136" s="2">
        <v>0</v>
      </c>
      <c r="L4136" s="2">
        <v>0</v>
      </c>
      <c r="M4136" s="2">
        <v>0</v>
      </c>
      <c r="N4136" s="2">
        <v>0</v>
      </c>
      <c r="O4136" s="2">
        <v>0</v>
      </c>
      <c r="P4136" s="2">
        <f t="shared" si="64"/>
        <v>25445</v>
      </c>
    </row>
    <row r="4137" spans="1:16" ht="12.75">
      <c r="A4137" s="1" t="s">
        <v>0</v>
      </c>
      <c r="C4137" s="1" t="s">
        <v>83</v>
      </c>
      <c r="D4137" s="2">
        <v>0</v>
      </c>
      <c r="E4137" s="2">
        <v>0</v>
      </c>
      <c r="F4137" s="2">
        <v>0</v>
      </c>
      <c r="G4137" s="2">
        <v>0</v>
      </c>
      <c r="H4137" s="2">
        <v>0</v>
      </c>
      <c r="I4137" s="2">
        <v>0</v>
      </c>
      <c r="J4137" s="2">
        <v>0</v>
      </c>
      <c r="K4137" s="2">
        <v>0</v>
      </c>
      <c r="L4137" s="2">
        <v>0</v>
      </c>
      <c r="M4137" s="2">
        <v>73720</v>
      </c>
      <c r="N4137" s="2">
        <v>98893.6</v>
      </c>
      <c r="O4137" s="2">
        <v>119788.31</v>
      </c>
      <c r="P4137" s="2">
        <f t="shared" si="64"/>
        <v>292401.91000000003</v>
      </c>
    </row>
    <row r="4138" spans="1:16" ht="12.75">
      <c r="A4138" s="1" t="s">
        <v>0</v>
      </c>
      <c r="B4138" s="1" t="s">
        <v>211</v>
      </c>
      <c r="C4138" s="1" t="s">
        <v>83</v>
      </c>
      <c r="D4138" s="2">
        <v>0</v>
      </c>
      <c r="E4138" s="2">
        <v>11499.02</v>
      </c>
      <c r="F4138" s="2">
        <v>0</v>
      </c>
      <c r="G4138" s="2">
        <v>12054.61</v>
      </c>
      <c r="H4138" s="2">
        <v>39373.72</v>
      </c>
      <c r="I4138" s="2">
        <v>48965.58</v>
      </c>
      <c r="J4138" s="2">
        <v>0</v>
      </c>
      <c r="K4138" s="2">
        <v>25010.87</v>
      </c>
      <c r="L4138" s="2">
        <v>0</v>
      </c>
      <c r="M4138" s="2">
        <v>0</v>
      </c>
      <c r="N4138" s="2">
        <v>41061.22</v>
      </c>
      <c r="O4138" s="2">
        <v>0</v>
      </c>
      <c r="P4138" s="2">
        <f t="shared" si="64"/>
        <v>177965.02000000002</v>
      </c>
    </row>
    <row r="4139" spans="1:16" ht="12.75">
      <c r="A4139" s="1" t="s">
        <v>0</v>
      </c>
      <c r="B4139" s="1" t="s">
        <v>115</v>
      </c>
      <c r="C4139" s="1" t="s">
        <v>83</v>
      </c>
      <c r="D4139" s="2">
        <v>0</v>
      </c>
      <c r="E4139" s="2">
        <v>0</v>
      </c>
      <c r="F4139" s="2">
        <v>39385</v>
      </c>
      <c r="G4139" s="2">
        <v>0</v>
      </c>
      <c r="H4139" s="2">
        <v>8890</v>
      </c>
      <c r="I4139" s="2">
        <v>0</v>
      </c>
      <c r="J4139" s="2">
        <v>14941.71</v>
      </c>
      <c r="K4139" s="2">
        <v>0</v>
      </c>
      <c r="L4139" s="2">
        <v>0</v>
      </c>
      <c r="M4139" s="2">
        <v>0</v>
      </c>
      <c r="N4139" s="2">
        <v>0</v>
      </c>
      <c r="O4139" s="2">
        <v>0</v>
      </c>
      <c r="P4139" s="2">
        <f t="shared" si="64"/>
        <v>63216.71</v>
      </c>
    </row>
    <row r="4140" spans="1:16" ht="12.75">
      <c r="A4140" s="1" t="s">
        <v>0</v>
      </c>
      <c r="B4140" s="1" t="s">
        <v>166</v>
      </c>
      <c r="C4140" s="1" t="s">
        <v>83</v>
      </c>
      <c r="D4140" s="2">
        <v>0</v>
      </c>
      <c r="E4140" s="2">
        <v>0</v>
      </c>
      <c r="F4140" s="2">
        <v>0</v>
      </c>
      <c r="G4140" s="2">
        <v>0</v>
      </c>
      <c r="H4140" s="2">
        <v>11437.45</v>
      </c>
      <c r="I4140" s="2">
        <v>0</v>
      </c>
      <c r="J4140" s="2">
        <v>0</v>
      </c>
      <c r="K4140" s="2">
        <v>0</v>
      </c>
      <c r="L4140" s="2">
        <v>1314</v>
      </c>
      <c r="M4140" s="2">
        <v>12000</v>
      </c>
      <c r="N4140" s="2">
        <v>0</v>
      </c>
      <c r="O4140" s="2">
        <v>9800</v>
      </c>
      <c r="P4140" s="2">
        <f t="shared" si="64"/>
        <v>34551.45</v>
      </c>
    </row>
    <row r="4141" spans="1:16" ht="12.75">
      <c r="A4141" s="1" t="s">
        <v>0</v>
      </c>
      <c r="B4141" s="1" t="s">
        <v>323</v>
      </c>
      <c r="C4141" s="1" t="s">
        <v>83</v>
      </c>
      <c r="D4141" s="2">
        <v>0</v>
      </c>
      <c r="E4141" s="2">
        <v>0</v>
      </c>
      <c r="F4141" s="2">
        <v>0</v>
      </c>
      <c r="G4141" s="2">
        <v>0</v>
      </c>
      <c r="H4141" s="2">
        <v>0</v>
      </c>
      <c r="I4141" s="2">
        <v>0</v>
      </c>
      <c r="J4141" s="2">
        <v>0</v>
      </c>
      <c r="K4141" s="2">
        <v>0</v>
      </c>
      <c r="L4141" s="2">
        <v>11004</v>
      </c>
      <c r="M4141" s="2">
        <v>0</v>
      </c>
      <c r="N4141" s="2">
        <v>0</v>
      </c>
      <c r="O4141" s="2">
        <v>0</v>
      </c>
      <c r="P4141" s="2">
        <f t="shared" si="64"/>
        <v>11004</v>
      </c>
    </row>
    <row r="4142" spans="1:16" ht="12.75">
      <c r="A4142" s="1" t="s">
        <v>0</v>
      </c>
      <c r="B4142" s="1" t="s">
        <v>228</v>
      </c>
      <c r="C4142" s="1" t="s">
        <v>83</v>
      </c>
      <c r="D4142" s="2">
        <v>0</v>
      </c>
      <c r="E4142" s="2">
        <v>0</v>
      </c>
      <c r="F4142" s="2">
        <v>0</v>
      </c>
      <c r="G4142" s="2">
        <v>0</v>
      </c>
      <c r="H4142" s="2">
        <v>73699.88</v>
      </c>
      <c r="I4142" s="2">
        <v>0</v>
      </c>
      <c r="J4142" s="2">
        <v>0</v>
      </c>
      <c r="K4142" s="2">
        <v>0</v>
      </c>
      <c r="L4142" s="2">
        <v>0</v>
      </c>
      <c r="M4142" s="2">
        <v>0</v>
      </c>
      <c r="N4142" s="2">
        <v>0</v>
      </c>
      <c r="O4142" s="2">
        <v>0</v>
      </c>
      <c r="P4142" s="2">
        <f t="shared" si="64"/>
        <v>73699.88</v>
      </c>
    </row>
    <row r="4143" spans="1:16" ht="12.75">
      <c r="A4143" s="1" t="s">
        <v>0</v>
      </c>
      <c r="B4143" s="1" t="s">
        <v>172</v>
      </c>
      <c r="C4143" s="1" t="s">
        <v>83</v>
      </c>
      <c r="D4143" s="2">
        <v>40326</v>
      </c>
      <c r="E4143" s="2">
        <v>0</v>
      </c>
      <c r="F4143" s="2">
        <v>0</v>
      </c>
      <c r="G4143" s="2">
        <v>170570.24</v>
      </c>
      <c r="H4143" s="2">
        <v>259296.01</v>
      </c>
      <c r="I4143" s="2">
        <v>245362</v>
      </c>
      <c r="J4143" s="2">
        <v>311577.63</v>
      </c>
      <c r="K4143" s="2">
        <v>355064.32</v>
      </c>
      <c r="L4143" s="2">
        <v>156306.4</v>
      </c>
      <c r="M4143" s="2">
        <v>153132.1</v>
      </c>
      <c r="N4143" s="2">
        <v>44115.6</v>
      </c>
      <c r="O4143" s="2">
        <v>32327.85</v>
      </c>
      <c r="P4143" s="2">
        <f t="shared" si="64"/>
        <v>1768078.1500000001</v>
      </c>
    </row>
    <row r="4144" spans="1:16" ht="12.75">
      <c r="A4144" s="1" t="s">
        <v>0</v>
      </c>
      <c r="B4144" s="1" t="s">
        <v>1</v>
      </c>
      <c r="C4144" s="1" t="s">
        <v>56</v>
      </c>
      <c r="D4144" s="2">
        <v>38760691.0728</v>
      </c>
      <c r="E4144" s="2">
        <v>17478334.3974</v>
      </c>
      <c r="F4144" s="2">
        <v>25284050.1273</v>
      </c>
      <c r="G4144" s="2">
        <v>59549821.4905</v>
      </c>
      <c r="H4144" s="2">
        <v>30162766.4141</v>
      </c>
      <c r="I4144" s="2">
        <v>38709702.8347</v>
      </c>
      <c r="J4144" s="2">
        <v>28348563.3462</v>
      </c>
      <c r="K4144" s="2">
        <v>29859271.1364</v>
      </c>
      <c r="L4144" s="2">
        <v>24856978.6077</v>
      </c>
      <c r="M4144" s="2">
        <v>37876375.156</v>
      </c>
      <c r="N4144" s="2">
        <v>32423151.2477</v>
      </c>
      <c r="O4144" s="2">
        <v>55581982.3455</v>
      </c>
      <c r="P4144" s="2">
        <f t="shared" si="64"/>
        <v>418891688.1762999</v>
      </c>
    </row>
    <row r="4145" spans="1:16" ht="12.75">
      <c r="A4145" s="1" t="s">
        <v>0</v>
      </c>
      <c r="B4145" s="1" t="s">
        <v>118</v>
      </c>
      <c r="C4145" s="1" t="s">
        <v>56</v>
      </c>
      <c r="D4145" s="2">
        <v>3221856.14</v>
      </c>
      <c r="E4145" s="2">
        <v>512976.81</v>
      </c>
      <c r="F4145" s="2">
        <v>1223100.8</v>
      </c>
      <c r="G4145" s="2">
        <v>1287809.46</v>
      </c>
      <c r="H4145" s="2">
        <v>2272481.55</v>
      </c>
      <c r="I4145" s="2">
        <v>1140031.8599</v>
      </c>
      <c r="J4145" s="2">
        <v>724810.11</v>
      </c>
      <c r="K4145" s="2">
        <v>1070056.3299</v>
      </c>
      <c r="L4145" s="2">
        <v>861079.2</v>
      </c>
      <c r="M4145" s="2">
        <v>1566301.4799</v>
      </c>
      <c r="N4145" s="2">
        <v>1412057.63</v>
      </c>
      <c r="O4145" s="2">
        <v>4966778.19</v>
      </c>
      <c r="P4145" s="2">
        <f t="shared" si="64"/>
        <v>20259339.5597</v>
      </c>
    </row>
    <row r="4146" spans="1:16" ht="12.75">
      <c r="A4146" s="1" t="s">
        <v>0</v>
      </c>
      <c r="B4146" s="1" t="s">
        <v>117</v>
      </c>
      <c r="C4146" s="1" t="s">
        <v>56</v>
      </c>
      <c r="D4146" s="2">
        <v>1548805.02</v>
      </c>
      <c r="E4146" s="2">
        <v>760992.5999</v>
      </c>
      <c r="F4146" s="2">
        <v>3557494.88</v>
      </c>
      <c r="G4146" s="2">
        <v>3494197.63</v>
      </c>
      <c r="H4146" s="2">
        <v>2556336.3297</v>
      </c>
      <c r="I4146" s="2">
        <v>3783841.9199</v>
      </c>
      <c r="J4146" s="2">
        <v>2240462.6998</v>
      </c>
      <c r="K4146" s="2">
        <v>2705262.7499</v>
      </c>
      <c r="L4146" s="2">
        <v>7440527.86</v>
      </c>
      <c r="M4146" s="2">
        <v>2569159.8599</v>
      </c>
      <c r="N4146" s="2">
        <v>3260093.12</v>
      </c>
      <c r="O4146" s="2">
        <v>5390751.51</v>
      </c>
      <c r="P4146" s="2">
        <f t="shared" si="64"/>
        <v>39307926.1791</v>
      </c>
    </row>
    <row r="4147" spans="1:16" ht="12.75">
      <c r="A4147" s="1" t="s">
        <v>0</v>
      </c>
      <c r="B4147" s="1" t="s">
        <v>97</v>
      </c>
      <c r="C4147" s="1" t="s">
        <v>56</v>
      </c>
      <c r="D4147" s="2">
        <v>327995.69</v>
      </c>
      <c r="E4147" s="2">
        <v>107042</v>
      </c>
      <c r="F4147" s="2">
        <v>702200.51</v>
      </c>
      <c r="G4147" s="2">
        <v>566888.02</v>
      </c>
      <c r="H4147" s="2">
        <v>269836.94</v>
      </c>
      <c r="I4147" s="2">
        <v>1061175.58</v>
      </c>
      <c r="J4147" s="2">
        <v>718934.2299</v>
      </c>
      <c r="K4147" s="2">
        <v>554552.41</v>
      </c>
      <c r="L4147" s="2">
        <v>713038.04</v>
      </c>
      <c r="M4147" s="2">
        <v>779891.84</v>
      </c>
      <c r="N4147" s="2">
        <v>606772.11</v>
      </c>
      <c r="O4147" s="2">
        <v>649693.5799</v>
      </c>
      <c r="P4147" s="2">
        <f t="shared" si="64"/>
        <v>7058020.9498000005</v>
      </c>
    </row>
    <row r="4148" spans="1:16" ht="12.75">
      <c r="A4148" s="1" t="s">
        <v>0</v>
      </c>
      <c r="B4148" s="1" t="s">
        <v>130</v>
      </c>
      <c r="C4148" s="1" t="s">
        <v>56</v>
      </c>
      <c r="D4148" s="2">
        <v>8257.0099</v>
      </c>
      <c r="E4148" s="2">
        <v>60857.54</v>
      </c>
      <c r="F4148" s="2">
        <v>0</v>
      </c>
      <c r="G4148" s="2">
        <v>0</v>
      </c>
      <c r="H4148" s="2">
        <v>55706.82</v>
      </c>
      <c r="I4148" s="2">
        <v>0</v>
      </c>
      <c r="J4148" s="2">
        <v>16957.1</v>
      </c>
      <c r="K4148" s="2">
        <v>8500.66</v>
      </c>
      <c r="L4148" s="2">
        <v>32454.99</v>
      </c>
      <c r="M4148" s="2">
        <v>32462.09</v>
      </c>
      <c r="N4148" s="2">
        <v>5983.51</v>
      </c>
      <c r="O4148" s="2">
        <v>1695.1</v>
      </c>
      <c r="P4148" s="2">
        <f t="shared" si="64"/>
        <v>222874.8199</v>
      </c>
    </row>
    <row r="4149" spans="1:16" ht="12.75">
      <c r="A4149" s="1" t="s">
        <v>0</v>
      </c>
      <c r="B4149" s="1" t="s">
        <v>183</v>
      </c>
      <c r="C4149" s="1" t="s">
        <v>56</v>
      </c>
      <c r="D4149" s="2">
        <v>14276398.88</v>
      </c>
      <c r="E4149" s="2">
        <v>6242864.34</v>
      </c>
      <c r="F4149" s="2">
        <v>5656659.3</v>
      </c>
      <c r="G4149" s="2">
        <v>6250523.72</v>
      </c>
      <c r="H4149" s="2">
        <v>5123722.67</v>
      </c>
      <c r="I4149" s="2">
        <v>4443765.71</v>
      </c>
      <c r="J4149" s="2">
        <v>5671954.13</v>
      </c>
      <c r="K4149" s="2">
        <v>11887391.93</v>
      </c>
      <c r="L4149" s="2">
        <v>13547399.97</v>
      </c>
      <c r="M4149" s="2">
        <v>12272917.74</v>
      </c>
      <c r="N4149" s="2">
        <v>7101579.42</v>
      </c>
      <c r="O4149" s="2">
        <v>8261270.23</v>
      </c>
      <c r="P4149" s="2">
        <f t="shared" si="64"/>
        <v>100736448.04</v>
      </c>
    </row>
    <row r="4150" spans="1:16" ht="12.75">
      <c r="A4150" s="1" t="s">
        <v>0</v>
      </c>
      <c r="B4150" s="1" t="s">
        <v>152</v>
      </c>
      <c r="C4150" s="1" t="s">
        <v>56</v>
      </c>
      <c r="D4150" s="2">
        <v>4972339.23</v>
      </c>
      <c r="E4150" s="2">
        <v>3095070.68</v>
      </c>
      <c r="F4150" s="2">
        <v>3837434.1699</v>
      </c>
      <c r="G4150" s="2">
        <v>4006457.35</v>
      </c>
      <c r="H4150" s="2">
        <v>3373593.0998</v>
      </c>
      <c r="I4150" s="2">
        <v>4642756.7099</v>
      </c>
      <c r="J4150" s="2">
        <v>5111355.2598</v>
      </c>
      <c r="K4150" s="2">
        <v>4724448.5998</v>
      </c>
      <c r="L4150" s="2">
        <v>5742666.4795</v>
      </c>
      <c r="M4150" s="2">
        <v>7072500.5597</v>
      </c>
      <c r="N4150" s="2">
        <v>5465432.7599</v>
      </c>
      <c r="O4150" s="2">
        <v>5504956.0299</v>
      </c>
      <c r="P4150" s="2">
        <f t="shared" si="64"/>
        <v>57549010.92819999</v>
      </c>
    </row>
    <row r="4151" spans="1:16" ht="12.75">
      <c r="A4151" s="1" t="s">
        <v>0</v>
      </c>
      <c r="B4151" s="1" t="s">
        <v>171</v>
      </c>
      <c r="C4151" s="1" t="s">
        <v>56</v>
      </c>
      <c r="D4151" s="2">
        <v>32570</v>
      </c>
      <c r="E4151" s="2">
        <v>0</v>
      </c>
      <c r="F4151" s="2">
        <v>0</v>
      </c>
      <c r="G4151" s="2">
        <v>0</v>
      </c>
      <c r="H4151" s="2">
        <v>0</v>
      </c>
      <c r="I4151" s="2">
        <v>0</v>
      </c>
      <c r="J4151" s="2">
        <v>454105</v>
      </c>
      <c r="K4151" s="2">
        <v>178505</v>
      </c>
      <c r="L4151" s="2">
        <v>0</v>
      </c>
      <c r="M4151" s="2">
        <v>0</v>
      </c>
      <c r="N4151" s="2">
        <v>0</v>
      </c>
      <c r="O4151" s="2">
        <v>21545.15</v>
      </c>
      <c r="P4151" s="2">
        <f t="shared" si="64"/>
        <v>686725.15</v>
      </c>
    </row>
    <row r="4152" spans="1:16" ht="12.75">
      <c r="A4152" s="1" t="s">
        <v>0</v>
      </c>
      <c r="B4152" s="1" t="s">
        <v>148</v>
      </c>
      <c r="C4152" s="1" t="s">
        <v>56</v>
      </c>
      <c r="D4152" s="2">
        <v>1368591.77</v>
      </c>
      <c r="E4152" s="2">
        <v>275181.41</v>
      </c>
      <c r="F4152" s="2">
        <v>1121671.1798</v>
      </c>
      <c r="G4152" s="2">
        <v>1405703.15</v>
      </c>
      <c r="H4152" s="2">
        <v>318509.19</v>
      </c>
      <c r="I4152" s="2">
        <v>520857.05</v>
      </c>
      <c r="J4152" s="2">
        <v>4695544.53</v>
      </c>
      <c r="K4152" s="2">
        <v>1596207.3</v>
      </c>
      <c r="L4152" s="2">
        <v>8060630.6897</v>
      </c>
      <c r="M4152" s="2">
        <v>3808467.91</v>
      </c>
      <c r="N4152" s="2">
        <v>571688.67</v>
      </c>
      <c r="O4152" s="2">
        <v>3089796.45</v>
      </c>
      <c r="P4152" s="2">
        <f t="shared" si="64"/>
        <v>26832849.299500003</v>
      </c>
    </row>
    <row r="4153" spans="1:16" ht="12.75">
      <c r="A4153" s="1" t="s">
        <v>0</v>
      </c>
      <c r="B4153" s="1" t="s">
        <v>162</v>
      </c>
      <c r="C4153" s="1" t="s">
        <v>56</v>
      </c>
      <c r="D4153" s="2">
        <v>169961.27</v>
      </c>
      <c r="E4153" s="2">
        <v>44895</v>
      </c>
      <c r="F4153" s="2">
        <v>225212.74</v>
      </c>
      <c r="G4153" s="2">
        <v>44046</v>
      </c>
      <c r="H4153" s="2">
        <v>139466.8</v>
      </c>
      <c r="I4153" s="2">
        <v>448580.95</v>
      </c>
      <c r="J4153" s="2">
        <v>366520.62</v>
      </c>
      <c r="K4153" s="2">
        <v>127392</v>
      </c>
      <c r="L4153" s="2">
        <v>451267.84</v>
      </c>
      <c r="M4153" s="2">
        <v>334421.46</v>
      </c>
      <c r="N4153" s="2">
        <v>50017.18</v>
      </c>
      <c r="O4153" s="2">
        <v>176524.82</v>
      </c>
      <c r="P4153" s="2">
        <f t="shared" si="64"/>
        <v>2578306.68</v>
      </c>
    </row>
    <row r="4154" spans="1:16" ht="12.75">
      <c r="A4154" s="1" t="s">
        <v>0</v>
      </c>
      <c r="B4154" s="1" t="s">
        <v>196</v>
      </c>
      <c r="C4154" s="1" t="s">
        <v>56</v>
      </c>
      <c r="D4154" s="2">
        <v>0</v>
      </c>
      <c r="E4154" s="2">
        <v>199.5</v>
      </c>
      <c r="F4154" s="2">
        <v>0</v>
      </c>
      <c r="G4154" s="2">
        <v>0</v>
      </c>
      <c r="H4154" s="2">
        <v>0</v>
      </c>
      <c r="I4154" s="2">
        <v>0</v>
      </c>
      <c r="J4154" s="2">
        <v>1434</v>
      </c>
      <c r="K4154" s="2">
        <v>0</v>
      </c>
      <c r="L4154" s="2">
        <v>0</v>
      </c>
      <c r="M4154" s="2">
        <v>0</v>
      </c>
      <c r="N4154" s="2">
        <v>0</v>
      </c>
      <c r="O4154" s="2">
        <v>0</v>
      </c>
      <c r="P4154" s="2">
        <f t="shared" si="64"/>
        <v>1633.5</v>
      </c>
    </row>
    <row r="4155" spans="1:16" ht="12.75">
      <c r="A4155" s="1" t="s">
        <v>0</v>
      </c>
      <c r="B4155" s="1" t="s">
        <v>201</v>
      </c>
      <c r="C4155" s="1" t="s">
        <v>56</v>
      </c>
      <c r="D4155" s="2">
        <v>0</v>
      </c>
      <c r="E4155" s="2">
        <v>0</v>
      </c>
      <c r="F4155" s="2">
        <v>10294</v>
      </c>
      <c r="G4155" s="2">
        <v>0</v>
      </c>
      <c r="H4155" s="2">
        <v>0</v>
      </c>
      <c r="I4155" s="2">
        <v>0</v>
      </c>
      <c r="J4155" s="2">
        <v>0</v>
      </c>
      <c r="K4155" s="2">
        <v>0</v>
      </c>
      <c r="L4155" s="2">
        <v>0</v>
      </c>
      <c r="M4155" s="2">
        <v>0</v>
      </c>
      <c r="N4155" s="2">
        <v>0</v>
      </c>
      <c r="O4155" s="2">
        <v>0</v>
      </c>
      <c r="P4155" s="2">
        <f t="shared" si="64"/>
        <v>10294</v>
      </c>
    </row>
    <row r="4156" spans="1:16" ht="12.75">
      <c r="A4156" s="1" t="s">
        <v>0</v>
      </c>
      <c r="B4156" s="1" t="s">
        <v>199</v>
      </c>
      <c r="C4156" s="1" t="s">
        <v>56</v>
      </c>
      <c r="D4156" s="2">
        <v>200005.24</v>
      </c>
      <c r="E4156" s="2">
        <v>223159.78</v>
      </c>
      <c r="F4156" s="2">
        <v>319731.94</v>
      </c>
      <c r="G4156" s="2">
        <v>620815.57</v>
      </c>
      <c r="H4156" s="2">
        <v>437472.78</v>
      </c>
      <c r="I4156" s="2">
        <v>735793.99</v>
      </c>
      <c r="J4156" s="2">
        <v>215000</v>
      </c>
      <c r="K4156" s="2">
        <v>150226.89</v>
      </c>
      <c r="L4156" s="2">
        <v>10988.26</v>
      </c>
      <c r="M4156" s="2">
        <v>6600</v>
      </c>
      <c r="N4156" s="2">
        <v>13844</v>
      </c>
      <c r="O4156" s="2">
        <v>176000</v>
      </c>
      <c r="P4156" s="2">
        <f t="shared" si="64"/>
        <v>3109638.4499999997</v>
      </c>
    </row>
    <row r="4157" spans="1:16" ht="12.75">
      <c r="A4157" s="1" t="s">
        <v>0</v>
      </c>
      <c r="B4157" s="1" t="s">
        <v>211</v>
      </c>
      <c r="C4157" s="1" t="s">
        <v>56</v>
      </c>
      <c r="D4157" s="2">
        <v>314610.36</v>
      </c>
      <c r="E4157" s="2">
        <v>60208.25</v>
      </c>
      <c r="F4157" s="2">
        <v>181519.32</v>
      </c>
      <c r="G4157" s="2">
        <v>280691.59</v>
      </c>
      <c r="H4157" s="2">
        <v>148173.99</v>
      </c>
      <c r="I4157" s="2">
        <v>168542.3</v>
      </c>
      <c r="J4157" s="2">
        <v>87777.58</v>
      </c>
      <c r="K4157" s="2">
        <v>87568.67</v>
      </c>
      <c r="L4157" s="2">
        <v>28726.99</v>
      </c>
      <c r="M4157" s="2">
        <v>29045.6</v>
      </c>
      <c r="N4157" s="2">
        <v>19031.68</v>
      </c>
      <c r="O4157" s="2">
        <v>76517.5</v>
      </c>
      <c r="P4157" s="2">
        <f t="shared" si="64"/>
        <v>1482413.83</v>
      </c>
    </row>
    <row r="4158" spans="1:16" ht="12.75">
      <c r="A4158" s="1" t="s">
        <v>0</v>
      </c>
      <c r="C4158" s="1" t="s">
        <v>56</v>
      </c>
      <c r="D4158" s="2">
        <v>0</v>
      </c>
      <c r="E4158" s="2">
        <v>0</v>
      </c>
      <c r="F4158" s="2">
        <v>0</v>
      </c>
      <c r="G4158" s="2">
        <v>0</v>
      </c>
      <c r="H4158" s="2">
        <v>0</v>
      </c>
      <c r="I4158" s="2">
        <v>0</v>
      </c>
      <c r="J4158" s="2">
        <v>0</v>
      </c>
      <c r="K4158" s="2">
        <v>0</v>
      </c>
      <c r="L4158" s="2">
        <v>0</v>
      </c>
      <c r="M4158" s="2">
        <v>62757.37</v>
      </c>
      <c r="N4158" s="2">
        <v>25630.54</v>
      </c>
      <c r="O4158" s="2">
        <v>90115.67</v>
      </c>
      <c r="P4158" s="2">
        <f t="shared" si="64"/>
        <v>178503.58000000002</v>
      </c>
    </row>
    <row r="4159" spans="1:16" ht="12.75">
      <c r="A4159" s="1" t="s">
        <v>0</v>
      </c>
      <c r="B4159" s="1" t="s">
        <v>119</v>
      </c>
      <c r="C4159" s="1" t="s">
        <v>56</v>
      </c>
      <c r="D4159" s="2">
        <v>4018760.0499</v>
      </c>
      <c r="E4159" s="2">
        <v>2622373.5599</v>
      </c>
      <c r="F4159" s="2">
        <v>2007323.3499</v>
      </c>
      <c r="G4159" s="2">
        <v>2345129.77</v>
      </c>
      <c r="H4159" s="2">
        <v>3674697.12</v>
      </c>
      <c r="I4159" s="2">
        <v>2176621.7499</v>
      </c>
      <c r="J4159" s="2">
        <v>2102950.7599</v>
      </c>
      <c r="K4159" s="2">
        <v>3396726.29</v>
      </c>
      <c r="L4159" s="2">
        <v>3089403.69</v>
      </c>
      <c r="M4159" s="2">
        <v>2110364.0998</v>
      </c>
      <c r="N4159" s="2">
        <v>2889956.4097</v>
      </c>
      <c r="O4159" s="2">
        <v>3256005.4897</v>
      </c>
      <c r="P4159" s="2">
        <f t="shared" si="64"/>
        <v>33690312.3387</v>
      </c>
    </row>
    <row r="4160" spans="1:16" ht="12.75">
      <c r="A4160" s="1" t="s">
        <v>0</v>
      </c>
      <c r="B4160" s="1" t="s">
        <v>160</v>
      </c>
      <c r="C4160" s="1" t="s">
        <v>56</v>
      </c>
      <c r="D4160" s="2">
        <v>39990</v>
      </c>
      <c r="E4160" s="2">
        <v>0</v>
      </c>
      <c r="F4160" s="2">
        <v>68350.6</v>
      </c>
      <c r="G4160" s="2">
        <v>1513.4</v>
      </c>
      <c r="H4160" s="2">
        <v>0</v>
      </c>
      <c r="I4160" s="2">
        <v>0</v>
      </c>
      <c r="J4160" s="2">
        <v>0</v>
      </c>
      <c r="K4160" s="2">
        <v>16762.4</v>
      </c>
      <c r="L4160" s="2">
        <v>33547.5</v>
      </c>
      <c r="M4160" s="2">
        <v>44800</v>
      </c>
      <c r="N4160" s="2">
        <v>30380</v>
      </c>
      <c r="O4160" s="2">
        <v>45850</v>
      </c>
      <c r="P4160" s="2">
        <f t="shared" si="64"/>
        <v>281193.9</v>
      </c>
    </row>
    <row r="4161" spans="1:16" ht="12.75">
      <c r="A4161" s="1" t="s">
        <v>0</v>
      </c>
      <c r="B4161" s="1" t="s">
        <v>235</v>
      </c>
      <c r="C4161" s="1" t="s">
        <v>56</v>
      </c>
      <c r="D4161" s="2">
        <v>80518.35</v>
      </c>
      <c r="E4161" s="2">
        <v>144059.52</v>
      </c>
      <c r="F4161" s="2">
        <v>57546.25</v>
      </c>
      <c r="G4161" s="2">
        <v>76346.9</v>
      </c>
      <c r="H4161" s="2">
        <v>35160</v>
      </c>
      <c r="I4161" s="2">
        <v>121831.3</v>
      </c>
      <c r="J4161" s="2">
        <v>104202.6</v>
      </c>
      <c r="K4161" s="2">
        <v>164070.75</v>
      </c>
      <c r="L4161" s="2">
        <v>187000.24</v>
      </c>
      <c r="M4161" s="2">
        <v>126404.79</v>
      </c>
      <c r="N4161" s="2">
        <v>182473.56</v>
      </c>
      <c r="O4161" s="2">
        <v>268386.6</v>
      </c>
      <c r="P4161" s="2">
        <f t="shared" si="64"/>
        <v>1548000.8599999999</v>
      </c>
    </row>
    <row r="4162" spans="1:16" ht="12.75">
      <c r="A4162" s="1" t="s">
        <v>0</v>
      </c>
      <c r="B4162" s="1" t="s">
        <v>158</v>
      </c>
      <c r="C4162" s="1" t="s">
        <v>56</v>
      </c>
      <c r="D4162" s="2">
        <v>327979.19</v>
      </c>
      <c r="E4162" s="2">
        <v>354942.86</v>
      </c>
      <c r="F4162" s="2">
        <v>129740.59</v>
      </c>
      <c r="G4162" s="2">
        <v>120067.88</v>
      </c>
      <c r="H4162" s="2">
        <v>188029.55</v>
      </c>
      <c r="I4162" s="2">
        <v>129480.27</v>
      </c>
      <c r="J4162" s="2">
        <v>95321.77</v>
      </c>
      <c r="K4162" s="2">
        <v>123655.18</v>
      </c>
      <c r="L4162" s="2">
        <v>156620.19</v>
      </c>
      <c r="M4162" s="2">
        <v>78607.41</v>
      </c>
      <c r="N4162" s="2">
        <v>136636.75</v>
      </c>
      <c r="O4162" s="2">
        <v>29748</v>
      </c>
      <c r="P4162" s="2">
        <f t="shared" si="64"/>
        <v>1870829.64</v>
      </c>
    </row>
    <row r="4163" spans="1:16" ht="12.75">
      <c r="A4163" s="1" t="s">
        <v>0</v>
      </c>
      <c r="B4163" s="1" t="s">
        <v>227</v>
      </c>
      <c r="C4163" s="1" t="s">
        <v>56</v>
      </c>
      <c r="D4163" s="2">
        <v>183063.31</v>
      </c>
      <c r="E4163" s="2">
        <v>163439.67</v>
      </c>
      <c r="F4163" s="2">
        <v>182823.2</v>
      </c>
      <c r="G4163" s="2">
        <v>258319.53</v>
      </c>
      <c r="H4163" s="2">
        <v>301434.04</v>
      </c>
      <c r="I4163" s="2">
        <v>233735.7</v>
      </c>
      <c r="J4163" s="2">
        <v>140873</v>
      </c>
      <c r="K4163" s="2">
        <v>271741.81</v>
      </c>
      <c r="L4163" s="2">
        <v>382438.2598</v>
      </c>
      <c r="M4163" s="2">
        <v>82428.0099</v>
      </c>
      <c r="N4163" s="2">
        <v>59719.86</v>
      </c>
      <c r="O4163" s="2">
        <v>152643.5199</v>
      </c>
      <c r="P4163" s="2">
        <f aca="true" t="shared" si="65" ref="P4163:P4226">SUM(D4163:O4163)</f>
        <v>2412659.9096</v>
      </c>
    </row>
    <row r="4164" spans="1:16" ht="12.75">
      <c r="A4164" s="1" t="s">
        <v>0</v>
      </c>
      <c r="B4164" s="1" t="s">
        <v>259</v>
      </c>
      <c r="C4164" s="1" t="s">
        <v>56</v>
      </c>
      <c r="D4164" s="2">
        <v>5250845.68</v>
      </c>
      <c r="E4164" s="2">
        <v>0</v>
      </c>
      <c r="F4164" s="2">
        <v>0</v>
      </c>
      <c r="G4164" s="2">
        <v>0</v>
      </c>
      <c r="H4164" s="2">
        <v>0</v>
      </c>
      <c r="I4164" s="2">
        <v>0</v>
      </c>
      <c r="J4164" s="2">
        <v>0</v>
      </c>
      <c r="K4164" s="2">
        <v>0</v>
      </c>
      <c r="L4164" s="2">
        <v>0</v>
      </c>
      <c r="M4164" s="2">
        <v>63301.69</v>
      </c>
      <c r="N4164" s="2">
        <v>20148.85</v>
      </c>
      <c r="O4164" s="2">
        <v>0</v>
      </c>
      <c r="P4164" s="2">
        <f t="shared" si="65"/>
        <v>5334296.22</v>
      </c>
    </row>
    <row r="4165" spans="1:16" ht="12.75">
      <c r="A4165" s="1" t="s">
        <v>0</v>
      </c>
      <c r="B4165" s="1" t="s">
        <v>268</v>
      </c>
      <c r="C4165" s="1" t="s">
        <v>56</v>
      </c>
      <c r="D4165" s="2">
        <v>79110.61</v>
      </c>
      <c r="E4165" s="2">
        <v>13347.18</v>
      </c>
      <c r="F4165" s="2">
        <v>66765.51</v>
      </c>
      <c r="G4165" s="2">
        <v>48609.53</v>
      </c>
      <c r="H4165" s="2">
        <v>53409.84</v>
      </c>
      <c r="I4165" s="2">
        <v>52211.39</v>
      </c>
      <c r="J4165" s="2">
        <v>33087.89</v>
      </c>
      <c r="K4165" s="2">
        <v>68832.76</v>
      </c>
      <c r="L4165" s="2">
        <v>66117.6</v>
      </c>
      <c r="M4165" s="2">
        <v>19565.28</v>
      </c>
      <c r="N4165" s="2">
        <v>131332</v>
      </c>
      <c r="O4165" s="2">
        <v>67953.6</v>
      </c>
      <c r="P4165" s="2">
        <f t="shared" si="65"/>
        <v>700343.1900000001</v>
      </c>
    </row>
    <row r="4166" spans="1:16" ht="12.75">
      <c r="A4166" s="1" t="s">
        <v>0</v>
      </c>
      <c r="B4166" s="1" t="s">
        <v>151</v>
      </c>
      <c r="C4166" s="1" t="s">
        <v>56</v>
      </c>
      <c r="D4166" s="2">
        <v>2143338.71</v>
      </c>
      <c r="E4166" s="2">
        <v>265891</v>
      </c>
      <c r="F4166" s="2">
        <v>492829.86</v>
      </c>
      <c r="G4166" s="2">
        <v>3827910.37</v>
      </c>
      <c r="H4166" s="2">
        <v>2733917.66</v>
      </c>
      <c r="I4166" s="2">
        <v>3072788.52</v>
      </c>
      <c r="J4166" s="2">
        <v>446484.18</v>
      </c>
      <c r="K4166" s="2">
        <v>241281.73</v>
      </c>
      <c r="L4166" s="2">
        <v>436551.71</v>
      </c>
      <c r="M4166" s="2">
        <v>4487086.01</v>
      </c>
      <c r="N4166" s="2">
        <v>3067934.66</v>
      </c>
      <c r="O4166" s="2">
        <v>169187.87</v>
      </c>
      <c r="P4166" s="2">
        <f t="shared" si="65"/>
        <v>21385202.28</v>
      </c>
    </row>
    <row r="4167" spans="1:16" ht="12.75">
      <c r="A4167" s="1" t="s">
        <v>0</v>
      </c>
      <c r="B4167" s="1" t="s">
        <v>141</v>
      </c>
      <c r="C4167" s="1" t="s">
        <v>56</v>
      </c>
      <c r="D4167" s="2">
        <v>30990.91</v>
      </c>
      <c r="E4167" s="2">
        <v>48082</v>
      </c>
      <c r="F4167" s="2">
        <v>4250</v>
      </c>
      <c r="G4167" s="2">
        <v>50501.6499</v>
      </c>
      <c r="H4167" s="2">
        <v>8500</v>
      </c>
      <c r="I4167" s="2">
        <v>0</v>
      </c>
      <c r="J4167" s="2">
        <v>28597</v>
      </c>
      <c r="K4167" s="2">
        <v>85279</v>
      </c>
      <c r="L4167" s="2">
        <v>20747</v>
      </c>
      <c r="M4167" s="2">
        <v>8500</v>
      </c>
      <c r="N4167" s="2">
        <v>4250</v>
      </c>
      <c r="O4167" s="2">
        <v>13059.5799</v>
      </c>
      <c r="P4167" s="2">
        <f t="shared" si="65"/>
        <v>302757.1398</v>
      </c>
    </row>
    <row r="4168" spans="1:16" ht="12.75">
      <c r="A4168" s="1" t="s">
        <v>0</v>
      </c>
      <c r="B4168" s="1" t="s">
        <v>142</v>
      </c>
      <c r="C4168" s="1" t="s">
        <v>56</v>
      </c>
      <c r="D4168" s="2">
        <v>20970</v>
      </c>
      <c r="E4168" s="2">
        <v>70216</v>
      </c>
      <c r="F4168" s="2">
        <v>25175</v>
      </c>
      <c r="G4168" s="2">
        <v>73249.99</v>
      </c>
      <c r="H4168" s="2">
        <v>32253</v>
      </c>
      <c r="I4168" s="2">
        <v>43592.13</v>
      </c>
      <c r="J4168" s="2">
        <v>34350.73</v>
      </c>
      <c r="K4168" s="2">
        <v>11404.8</v>
      </c>
      <c r="L4168" s="2">
        <v>0</v>
      </c>
      <c r="M4168" s="2">
        <v>98308</v>
      </c>
      <c r="N4168" s="2">
        <v>16994</v>
      </c>
      <c r="O4168" s="2">
        <v>0</v>
      </c>
      <c r="P4168" s="2">
        <f t="shared" si="65"/>
        <v>426513.64999999997</v>
      </c>
    </row>
    <row r="4169" spans="1:16" ht="12.75">
      <c r="A4169" s="1" t="s">
        <v>0</v>
      </c>
      <c r="B4169" s="1" t="s">
        <v>153</v>
      </c>
      <c r="C4169" s="1" t="s">
        <v>56</v>
      </c>
      <c r="D4169" s="2">
        <v>735687.25</v>
      </c>
      <c r="E4169" s="2">
        <v>61287.35</v>
      </c>
      <c r="F4169" s="2">
        <v>116328.65</v>
      </c>
      <c r="G4169" s="2">
        <v>155377.84</v>
      </c>
      <c r="H4169" s="2">
        <v>24404.7</v>
      </c>
      <c r="I4169" s="2">
        <v>43894.5</v>
      </c>
      <c r="J4169" s="2">
        <v>142291.76</v>
      </c>
      <c r="K4169" s="2">
        <v>208301.61</v>
      </c>
      <c r="L4169" s="2">
        <v>334161.55</v>
      </c>
      <c r="M4169" s="2">
        <v>147906</v>
      </c>
      <c r="N4169" s="2">
        <v>230730.5899</v>
      </c>
      <c r="O4169" s="2">
        <v>366974.28</v>
      </c>
      <c r="P4169" s="2">
        <f t="shared" si="65"/>
        <v>2567346.0799000002</v>
      </c>
    </row>
    <row r="4170" spans="1:16" ht="12.75">
      <c r="A4170" s="1" t="s">
        <v>0</v>
      </c>
      <c r="B4170" s="1" t="s">
        <v>149</v>
      </c>
      <c r="C4170" s="1" t="s">
        <v>56</v>
      </c>
      <c r="D4170" s="2">
        <v>50059.37</v>
      </c>
      <c r="E4170" s="2">
        <v>56787.18</v>
      </c>
      <c r="F4170" s="2">
        <v>82046.25</v>
      </c>
      <c r="G4170" s="2">
        <v>96152.27</v>
      </c>
      <c r="H4170" s="2">
        <v>71638.06</v>
      </c>
      <c r="I4170" s="2">
        <v>133393.54</v>
      </c>
      <c r="J4170" s="2">
        <v>66033.26</v>
      </c>
      <c r="K4170" s="2">
        <v>27340.26</v>
      </c>
      <c r="L4170" s="2">
        <v>111665.62</v>
      </c>
      <c r="M4170" s="2">
        <v>115402.3</v>
      </c>
      <c r="N4170" s="2">
        <v>225801.3399</v>
      </c>
      <c r="O4170" s="2">
        <v>131189.94</v>
      </c>
      <c r="P4170" s="2">
        <f t="shared" si="65"/>
        <v>1167509.3899</v>
      </c>
    </row>
    <row r="4171" spans="1:16" ht="12.75">
      <c r="A4171" s="1" t="s">
        <v>0</v>
      </c>
      <c r="B4171" s="1" t="s">
        <v>224</v>
      </c>
      <c r="C4171" s="1" t="s">
        <v>56</v>
      </c>
      <c r="D4171" s="2">
        <v>86669.18</v>
      </c>
      <c r="E4171" s="2">
        <v>5433.2</v>
      </c>
      <c r="F4171" s="2">
        <v>0</v>
      </c>
      <c r="G4171" s="2">
        <v>0</v>
      </c>
      <c r="H4171" s="2">
        <v>1920</v>
      </c>
      <c r="I4171" s="2">
        <v>66670.82</v>
      </c>
      <c r="J4171" s="2">
        <v>0</v>
      </c>
      <c r="K4171" s="2">
        <v>190072.48</v>
      </c>
      <c r="L4171" s="2">
        <v>712.8</v>
      </c>
      <c r="M4171" s="2">
        <v>48109.59</v>
      </c>
      <c r="N4171" s="2">
        <v>21654.16</v>
      </c>
      <c r="O4171" s="2">
        <v>33966.85</v>
      </c>
      <c r="P4171" s="2">
        <f t="shared" si="65"/>
        <v>455209.08</v>
      </c>
    </row>
    <row r="4172" spans="1:16" ht="12.75">
      <c r="A4172" s="1" t="s">
        <v>0</v>
      </c>
      <c r="B4172" s="1" t="s">
        <v>108</v>
      </c>
      <c r="C4172" s="1" t="s">
        <v>56</v>
      </c>
      <c r="D4172" s="2">
        <v>450155.38</v>
      </c>
      <c r="E4172" s="2">
        <v>356859.09</v>
      </c>
      <c r="F4172" s="2">
        <v>345991.37</v>
      </c>
      <c r="G4172" s="2">
        <v>379993.88</v>
      </c>
      <c r="H4172" s="2">
        <v>393021.47</v>
      </c>
      <c r="I4172" s="2">
        <v>469574.7</v>
      </c>
      <c r="J4172" s="2">
        <v>415477.45</v>
      </c>
      <c r="K4172" s="2">
        <v>562477.96</v>
      </c>
      <c r="L4172" s="2">
        <v>570266.96</v>
      </c>
      <c r="M4172" s="2">
        <v>812351.63</v>
      </c>
      <c r="N4172" s="2">
        <v>399724.6298</v>
      </c>
      <c r="O4172" s="2">
        <v>658442.9099</v>
      </c>
      <c r="P4172" s="2">
        <f t="shared" si="65"/>
        <v>5814337.4297</v>
      </c>
    </row>
    <row r="4173" spans="1:16" ht="12.75">
      <c r="A4173" s="1" t="s">
        <v>0</v>
      </c>
      <c r="B4173" s="1" t="s">
        <v>281</v>
      </c>
      <c r="C4173" s="1" t="s">
        <v>56</v>
      </c>
      <c r="D4173" s="2">
        <v>110588.9</v>
      </c>
      <c r="E4173" s="2">
        <v>67071.64</v>
      </c>
      <c r="F4173" s="2">
        <v>184104.48</v>
      </c>
      <c r="G4173" s="2">
        <v>281071.71</v>
      </c>
      <c r="H4173" s="2">
        <v>6480</v>
      </c>
      <c r="I4173" s="2">
        <v>84735.43</v>
      </c>
      <c r="J4173" s="2">
        <v>112358.3</v>
      </c>
      <c r="K4173" s="2">
        <v>534345.45</v>
      </c>
      <c r="L4173" s="2">
        <v>561040.5</v>
      </c>
      <c r="M4173" s="2">
        <v>341359.16</v>
      </c>
      <c r="N4173" s="2">
        <v>137788.93</v>
      </c>
      <c r="O4173" s="2">
        <v>336589.5</v>
      </c>
      <c r="P4173" s="2">
        <f t="shared" si="65"/>
        <v>2757534</v>
      </c>
    </row>
    <row r="4174" spans="1:16" ht="12.75">
      <c r="A4174" s="1" t="s">
        <v>0</v>
      </c>
      <c r="B4174" s="1" t="s">
        <v>110</v>
      </c>
      <c r="C4174" s="1" t="s">
        <v>56</v>
      </c>
      <c r="D4174" s="2">
        <v>169767.33</v>
      </c>
      <c r="E4174" s="2">
        <v>55854.24</v>
      </c>
      <c r="F4174" s="2">
        <v>26878.8</v>
      </c>
      <c r="G4174" s="2">
        <v>121373.92</v>
      </c>
      <c r="H4174" s="2">
        <v>140217.3</v>
      </c>
      <c r="I4174" s="2">
        <v>278384.2</v>
      </c>
      <c r="J4174" s="2">
        <v>679197.14</v>
      </c>
      <c r="K4174" s="2">
        <v>740691.43</v>
      </c>
      <c r="L4174" s="2">
        <v>1340181.56</v>
      </c>
      <c r="M4174" s="2">
        <v>1068504.02</v>
      </c>
      <c r="N4174" s="2">
        <v>48106</v>
      </c>
      <c r="O4174" s="2">
        <v>78023.5</v>
      </c>
      <c r="P4174" s="2">
        <f t="shared" si="65"/>
        <v>4747179.44</v>
      </c>
    </row>
    <row r="4175" spans="1:16" ht="12.75">
      <c r="A4175" s="1" t="s">
        <v>0</v>
      </c>
      <c r="B4175" s="1" t="s">
        <v>187</v>
      </c>
      <c r="C4175" s="1" t="s">
        <v>56</v>
      </c>
      <c r="D4175" s="2">
        <v>3258498.6</v>
      </c>
      <c r="E4175" s="2">
        <v>36045.4</v>
      </c>
      <c r="F4175" s="2">
        <v>32371.8</v>
      </c>
      <c r="G4175" s="2">
        <v>0</v>
      </c>
      <c r="H4175" s="2">
        <v>0</v>
      </c>
      <c r="I4175" s="2">
        <v>38693.8</v>
      </c>
      <c r="J4175" s="2">
        <v>88245.8</v>
      </c>
      <c r="K4175" s="2">
        <v>34167.4</v>
      </c>
      <c r="L4175" s="2">
        <v>85051.6</v>
      </c>
      <c r="M4175" s="2">
        <v>0</v>
      </c>
      <c r="N4175" s="2">
        <v>18029.2</v>
      </c>
      <c r="O4175" s="2">
        <v>4160</v>
      </c>
      <c r="P4175" s="2">
        <f t="shared" si="65"/>
        <v>3595263.5999999996</v>
      </c>
    </row>
    <row r="4176" spans="1:16" ht="12.75">
      <c r="A4176" s="1" t="s">
        <v>0</v>
      </c>
      <c r="B4176" s="1" t="s">
        <v>140</v>
      </c>
      <c r="C4176" s="1" t="s">
        <v>56</v>
      </c>
      <c r="D4176" s="2">
        <v>6972287.14</v>
      </c>
      <c r="E4176" s="2">
        <v>243667</v>
      </c>
      <c r="F4176" s="2">
        <v>600992.84</v>
      </c>
      <c r="G4176" s="2">
        <v>579559.64</v>
      </c>
      <c r="H4176" s="2">
        <v>539463.03</v>
      </c>
      <c r="I4176" s="2">
        <v>383829.68</v>
      </c>
      <c r="J4176" s="2">
        <v>650149.4998</v>
      </c>
      <c r="K4176" s="2">
        <v>335574.24</v>
      </c>
      <c r="L4176" s="2">
        <v>491450.4</v>
      </c>
      <c r="M4176" s="2">
        <v>390740.8</v>
      </c>
      <c r="N4176" s="2">
        <v>323353</v>
      </c>
      <c r="O4176" s="2">
        <v>524004.71</v>
      </c>
      <c r="P4176" s="2">
        <f t="shared" si="65"/>
        <v>12035071.9798</v>
      </c>
    </row>
    <row r="4177" spans="1:16" ht="12.75">
      <c r="A4177" s="1" t="s">
        <v>0</v>
      </c>
      <c r="B4177" s="1" t="s">
        <v>230</v>
      </c>
      <c r="C4177" s="1" t="s">
        <v>56</v>
      </c>
      <c r="D4177" s="2">
        <v>91340.69</v>
      </c>
      <c r="E4177" s="2">
        <v>38560.45</v>
      </c>
      <c r="F4177" s="2">
        <v>200753.42</v>
      </c>
      <c r="G4177" s="2">
        <v>83412.34</v>
      </c>
      <c r="H4177" s="2">
        <v>19448.88</v>
      </c>
      <c r="I4177" s="2">
        <v>46150.06</v>
      </c>
      <c r="J4177" s="2">
        <v>120995.2</v>
      </c>
      <c r="K4177" s="2">
        <v>95853.36</v>
      </c>
      <c r="L4177" s="2">
        <v>219554.13</v>
      </c>
      <c r="M4177" s="2">
        <v>120309.76</v>
      </c>
      <c r="N4177" s="2">
        <v>122362.8</v>
      </c>
      <c r="O4177" s="2">
        <v>94141.76</v>
      </c>
      <c r="P4177" s="2">
        <f t="shared" si="65"/>
        <v>1252882.85</v>
      </c>
    </row>
    <row r="4178" spans="1:16" ht="12.75">
      <c r="A4178" s="1" t="s">
        <v>0</v>
      </c>
      <c r="B4178" s="1" t="s">
        <v>229</v>
      </c>
      <c r="C4178" s="1" t="s">
        <v>56</v>
      </c>
      <c r="D4178" s="2">
        <v>0</v>
      </c>
      <c r="E4178" s="2">
        <v>0</v>
      </c>
      <c r="F4178" s="2">
        <v>0</v>
      </c>
      <c r="G4178" s="2">
        <v>0</v>
      </c>
      <c r="H4178" s="2">
        <v>0</v>
      </c>
      <c r="I4178" s="2">
        <v>0</v>
      </c>
      <c r="J4178" s="2">
        <v>14734.89</v>
      </c>
      <c r="K4178" s="2">
        <v>0</v>
      </c>
      <c r="L4178" s="2">
        <v>0</v>
      </c>
      <c r="M4178" s="2">
        <v>0</v>
      </c>
      <c r="N4178" s="2">
        <v>0</v>
      </c>
      <c r="O4178" s="2">
        <v>0</v>
      </c>
      <c r="P4178" s="2">
        <f t="shared" si="65"/>
        <v>14734.89</v>
      </c>
    </row>
    <row r="4179" spans="1:16" ht="12.75">
      <c r="A4179" s="1" t="s">
        <v>0</v>
      </c>
      <c r="B4179" s="1" t="s">
        <v>293</v>
      </c>
      <c r="C4179" s="1" t="s">
        <v>56</v>
      </c>
      <c r="D4179" s="2">
        <v>396000</v>
      </c>
      <c r="E4179" s="2">
        <v>0</v>
      </c>
      <c r="F4179" s="2">
        <v>0</v>
      </c>
      <c r="G4179" s="2">
        <v>0</v>
      </c>
      <c r="H4179" s="2">
        <v>0</v>
      </c>
      <c r="I4179" s="2">
        <v>0</v>
      </c>
      <c r="J4179" s="2">
        <v>0</v>
      </c>
      <c r="K4179" s="2">
        <v>0</v>
      </c>
      <c r="L4179" s="2">
        <v>0</v>
      </c>
      <c r="M4179" s="2">
        <v>0</v>
      </c>
      <c r="N4179" s="2">
        <v>0</v>
      </c>
      <c r="O4179" s="2">
        <v>0</v>
      </c>
      <c r="P4179" s="2">
        <f t="shared" si="65"/>
        <v>396000</v>
      </c>
    </row>
    <row r="4180" spans="1:16" ht="12.75">
      <c r="A4180" s="1" t="s">
        <v>0</v>
      </c>
      <c r="B4180" s="1" t="s">
        <v>297</v>
      </c>
      <c r="C4180" s="1" t="s">
        <v>56</v>
      </c>
      <c r="D4180" s="2">
        <v>44662</v>
      </c>
      <c r="E4180" s="2">
        <v>51064.25</v>
      </c>
      <c r="F4180" s="2">
        <v>45056</v>
      </c>
      <c r="G4180" s="2">
        <v>0</v>
      </c>
      <c r="H4180" s="2">
        <v>78085</v>
      </c>
      <c r="I4180" s="2">
        <v>154694.72</v>
      </c>
      <c r="J4180" s="2">
        <v>153874.4</v>
      </c>
      <c r="K4180" s="2">
        <v>0</v>
      </c>
      <c r="L4180" s="2">
        <v>0</v>
      </c>
      <c r="M4180" s="2">
        <v>0</v>
      </c>
      <c r="N4180" s="2">
        <v>66578</v>
      </c>
      <c r="O4180" s="2">
        <v>591336</v>
      </c>
      <c r="P4180" s="2">
        <f t="shared" si="65"/>
        <v>1185350.37</v>
      </c>
    </row>
    <row r="4181" spans="1:16" ht="12.75">
      <c r="A4181" s="1" t="s">
        <v>0</v>
      </c>
      <c r="B4181" s="1" t="s">
        <v>223</v>
      </c>
      <c r="C4181" s="1" t="s">
        <v>56</v>
      </c>
      <c r="D4181" s="2">
        <v>0</v>
      </c>
      <c r="E4181" s="2">
        <v>152400</v>
      </c>
      <c r="F4181" s="2">
        <v>229270</v>
      </c>
      <c r="G4181" s="2">
        <v>326147.8</v>
      </c>
      <c r="H4181" s="2">
        <v>62400</v>
      </c>
      <c r="I4181" s="2">
        <v>78050</v>
      </c>
      <c r="J4181" s="2">
        <v>16140</v>
      </c>
      <c r="K4181" s="2">
        <v>0</v>
      </c>
      <c r="L4181" s="2">
        <v>0</v>
      </c>
      <c r="M4181" s="2">
        <v>0</v>
      </c>
      <c r="N4181" s="2">
        <v>374500</v>
      </c>
      <c r="O4181" s="2">
        <v>244000</v>
      </c>
      <c r="P4181" s="2">
        <f t="shared" si="65"/>
        <v>1482907.8</v>
      </c>
    </row>
    <row r="4182" spans="1:16" ht="12.75">
      <c r="A4182" s="1" t="s">
        <v>0</v>
      </c>
      <c r="B4182" s="1" t="s">
        <v>280</v>
      </c>
      <c r="C4182" s="1" t="s">
        <v>56</v>
      </c>
      <c r="D4182" s="2">
        <v>80761</v>
      </c>
      <c r="E4182" s="2">
        <v>57496.26</v>
      </c>
      <c r="F4182" s="2">
        <v>0</v>
      </c>
      <c r="G4182" s="2">
        <v>6767.05</v>
      </c>
      <c r="H4182" s="2">
        <v>85965.69</v>
      </c>
      <c r="I4182" s="2">
        <v>0</v>
      </c>
      <c r="J4182" s="2">
        <v>0</v>
      </c>
      <c r="K4182" s="2">
        <v>0</v>
      </c>
      <c r="L4182" s="2">
        <v>72116.2</v>
      </c>
      <c r="M4182" s="2">
        <v>0</v>
      </c>
      <c r="N4182" s="2">
        <v>0</v>
      </c>
      <c r="O4182" s="2">
        <v>0</v>
      </c>
      <c r="P4182" s="2">
        <f t="shared" si="65"/>
        <v>303106.2</v>
      </c>
    </row>
    <row r="4183" spans="1:16" ht="12.75">
      <c r="A4183" s="1" t="s">
        <v>0</v>
      </c>
      <c r="B4183" s="1" t="s">
        <v>218</v>
      </c>
      <c r="C4183" s="1" t="s">
        <v>56</v>
      </c>
      <c r="D4183" s="2">
        <v>0</v>
      </c>
      <c r="E4183" s="2">
        <v>0</v>
      </c>
      <c r="F4183" s="2">
        <v>0</v>
      </c>
      <c r="G4183" s="2">
        <v>0</v>
      </c>
      <c r="H4183" s="2">
        <v>0</v>
      </c>
      <c r="I4183" s="2">
        <v>0</v>
      </c>
      <c r="J4183" s="2">
        <v>0</v>
      </c>
      <c r="K4183" s="2">
        <v>0</v>
      </c>
      <c r="L4183" s="2">
        <v>55650</v>
      </c>
      <c r="M4183" s="2">
        <v>0</v>
      </c>
      <c r="N4183" s="2">
        <v>27296.11</v>
      </c>
      <c r="O4183" s="2">
        <v>0</v>
      </c>
      <c r="P4183" s="2">
        <f t="shared" si="65"/>
        <v>82946.11</v>
      </c>
    </row>
    <row r="4184" spans="1:16" ht="12.75">
      <c r="A4184" s="1" t="s">
        <v>0</v>
      </c>
      <c r="B4184" s="1" t="s">
        <v>154</v>
      </c>
      <c r="C4184" s="1" t="s">
        <v>56</v>
      </c>
      <c r="D4184" s="2">
        <v>0</v>
      </c>
      <c r="E4184" s="2">
        <v>0</v>
      </c>
      <c r="F4184" s="2">
        <v>0</v>
      </c>
      <c r="G4184" s="2">
        <v>0</v>
      </c>
      <c r="H4184" s="2">
        <v>0</v>
      </c>
      <c r="I4184" s="2">
        <v>0</v>
      </c>
      <c r="J4184" s="2">
        <v>0</v>
      </c>
      <c r="K4184" s="2">
        <v>8100</v>
      </c>
      <c r="L4184" s="2">
        <v>0</v>
      </c>
      <c r="M4184" s="2">
        <v>0</v>
      </c>
      <c r="N4184" s="2">
        <v>0</v>
      </c>
      <c r="O4184" s="2">
        <v>0</v>
      </c>
      <c r="P4184" s="2">
        <f t="shared" si="65"/>
        <v>8100</v>
      </c>
    </row>
    <row r="4185" spans="1:16" ht="12.75">
      <c r="A4185" s="1" t="s">
        <v>0</v>
      </c>
      <c r="B4185" s="1" t="s">
        <v>174</v>
      </c>
      <c r="C4185" s="1" t="s">
        <v>56</v>
      </c>
      <c r="D4185" s="2">
        <v>0</v>
      </c>
      <c r="E4185" s="2">
        <v>0</v>
      </c>
      <c r="F4185" s="2">
        <v>0</v>
      </c>
      <c r="G4185" s="2">
        <v>0</v>
      </c>
      <c r="H4185" s="2">
        <v>0</v>
      </c>
      <c r="I4185" s="2">
        <v>0</v>
      </c>
      <c r="J4185" s="2">
        <v>0</v>
      </c>
      <c r="K4185" s="2">
        <v>0</v>
      </c>
      <c r="L4185" s="2">
        <v>16000</v>
      </c>
      <c r="M4185" s="2">
        <v>7218</v>
      </c>
      <c r="N4185" s="2">
        <v>0</v>
      </c>
      <c r="O4185" s="2">
        <v>0</v>
      </c>
      <c r="P4185" s="2">
        <f t="shared" si="65"/>
        <v>23218</v>
      </c>
    </row>
    <row r="4186" spans="1:16" ht="12.75">
      <c r="A4186" s="1" t="s">
        <v>0</v>
      </c>
      <c r="B4186" s="1" t="s">
        <v>231</v>
      </c>
      <c r="C4186" s="1" t="s">
        <v>56</v>
      </c>
      <c r="D4186" s="2">
        <v>0</v>
      </c>
      <c r="E4186" s="2">
        <v>0</v>
      </c>
      <c r="F4186" s="2">
        <v>45110</v>
      </c>
      <c r="G4186" s="2">
        <v>0</v>
      </c>
      <c r="H4186" s="2">
        <v>0</v>
      </c>
      <c r="I4186" s="2">
        <v>0</v>
      </c>
      <c r="J4186" s="2">
        <v>8200</v>
      </c>
      <c r="K4186" s="2">
        <v>0</v>
      </c>
      <c r="L4186" s="2">
        <v>0</v>
      </c>
      <c r="M4186" s="2">
        <v>25062</v>
      </c>
      <c r="N4186" s="2">
        <v>0</v>
      </c>
      <c r="O4186" s="2">
        <v>0</v>
      </c>
      <c r="P4186" s="2">
        <f t="shared" si="65"/>
        <v>78372</v>
      </c>
    </row>
    <row r="4187" spans="1:16" ht="12.75">
      <c r="A4187" s="1" t="s">
        <v>0</v>
      </c>
      <c r="B4187" s="1" t="s">
        <v>255</v>
      </c>
      <c r="C4187" s="1" t="s">
        <v>56</v>
      </c>
      <c r="D4187" s="2">
        <v>0</v>
      </c>
      <c r="E4187" s="2">
        <v>0</v>
      </c>
      <c r="F4187" s="2">
        <v>0</v>
      </c>
      <c r="G4187" s="2">
        <v>0</v>
      </c>
      <c r="H4187" s="2">
        <v>1065</v>
      </c>
      <c r="I4187" s="2">
        <v>0</v>
      </c>
      <c r="J4187" s="2">
        <v>0</v>
      </c>
      <c r="K4187" s="2">
        <v>0</v>
      </c>
      <c r="L4187" s="2">
        <v>0</v>
      </c>
      <c r="M4187" s="2">
        <v>22177.6</v>
      </c>
      <c r="N4187" s="2">
        <v>0</v>
      </c>
      <c r="O4187" s="2">
        <v>0</v>
      </c>
      <c r="P4187" s="2">
        <f t="shared" si="65"/>
        <v>23242.6</v>
      </c>
    </row>
    <row r="4188" spans="1:16" ht="12.75">
      <c r="A4188" s="1" t="s">
        <v>0</v>
      </c>
      <c r="B4188" s="1" t="s">
        <v>253</v>
      </c>
      <c r="C4188" s="1" t="s">
        <v>56</v>
      </c>
      <c r="D4188" s="2">
        <v>0</v>
      </c>
      <c r="E4188" s="2">
        <v>0</v>
      </c>
      <c r="F4188" s="2">
        <v>45705.12</v>
      </c>
      <c r="G4188" s="2">
        <v>0</v>
      </c>
      <c r="H4188" s="2">
        <v>0</v>
      </c>
      <c r="I4188" s="2">
        <v>0</v>
      </c>
      <c r="J4188" s="2">
        <v>0</v>
      </c>
      <c r="K4188" s="2">
        <v>7501.38</v>
      </c>
      <c r="L4188" s="2">
        <v>0</v>
      </c>
      <c r="M4188" s="2">
        <v>0</v>
      </c>
      <c r="N4188" s="2">
        <v>0</v>
      </c>
      <c r="O4188" s="2">
        <v>0</v>
      </c>
      <c r="P4188" s="2">
        <f t="shared" si="65"/>
        <v>53206.5</v>
      </c>
    </row>
    <row r="4189" spans="1:16" ht="12.75">
      <c r="A4189" s="1" t="s">
        <v>0</v>
      </c>
      <c r="B4189" s="1" t="s">
        <v>232</v>
      </c>
      <c r="C4189" s="1" t="s">
        <v>56</v>
      </c>
      <c r="D4189" s="2">
        <v>33209.21</v>
      </c>
      <c r="E4189" s="2">
        <v>32346</v>
      </c>
      <c r="F4189" s="2">
        <v>13790.22</v>
      </c>
      <c r="G4189" s="2">
        <v>85134.56</v>
      </c>
      <c r="H4189" s="2">
        <v>52124.88</v>
      </c>
      <c r="I4189" s="2">
        <v>58515.08</v>
      </c>
      <c r="J4189" s="2">
        <v>17759.7</v>
      </c>
      <c r="K4189" s="2">
        <v>93488</v>
      </c>
      <c r="L4189" s="2">
        <v>0</v>
      </c>
      <c r="M4189" s="2">
        <v>18084.69</v>
      </c>
      <c r="N4189" s="2">
        <v>9792</v>
      </c>
      <c r="O4189" s="2">
        <v>13104</v>
      </c>
      <c r="P4189" s="2">
        <f t="shared" si="65"/>
        <v>427348.34</v>
      </c>
    </row>
    <row r="4190" spans="1:16" ht="12.75">
      <c r="A4190" s="1" t="s">
        <v>0</v>
      </c>
      <c r="B4190" s="1" t="s">
        <v>236</v>
      </c>
      <c r="C4190" s="1" t="s">
        <v>56</v>
      </c>
      <c r="D4190" s="2">
        <v>0</v>
      </c>
      <c r="E4190" s="2">
        <v>0</v>
      </c>
      <c r="F4190" s="2">
        <v>0</v>
      </c>
      <c r="G4190" s="2">
        <v>17800</v>
      </c>
      <c r="H4190" s="2">
        <v>0</v>
      </c>
      <c r="I4190" s="2">
        <v>0</v>
      </c>
      <c r="J4190" s="2">
        <v>0</v>
      </c>
      <c r="K4190" s="2">
        <v>0</v>
      </c>
      <c r="L4190" s="2">
        <v>0</v>
      </c>
      <c r="M4190" s="2">
        <v>0</v>
      </c>
      <c r="N4190" s="2">
        <v>0</v>
      </c>
      <c r="O4190" s="2">
        <v>0</v>
      </c>
      <c r="P4190" s="2">
        <f t="shared" si="65"/>
        <v>17800</v>
      </c>
    </row>
    <row r="4191" spans="1:16" ht="12.75">
      <c r="A4191" s="1" t="s">
        <v>0</v>
      </c>
      <c r="B4191" s="1" t="s">
        <v>115</v>
      </c>
      <c r="C4191" s="1" t="s">
        <v>56</v>
      </c>
      <c r="D4191" s="2">
        <v>46314.05</v>
      </c>
      <c r="E4191" s="2">
        <v>26693.79</v>
      </c>
      <c r="F4191" s="2">
        <v>219217.94</v>
      </c>
      <c r="G4191" s="2">
        <v>69674.57</v>
      </c>
      <c r="H4191" s="2">
        <v>26761.32</v>
      </c>
      <c r="I4191" s="2">
        <v>83268.47</v>
      </c>
      <c r="J4191" s="2">
        <v>109858.98</v>
      </c>
      <c r="K4191" s="2">
        <v>27863.81</v>
      </c>
      <c r="L4191" s="2">
        <v>54841.87</v>
      </c>
      <c r="M4191" s="2">
        <v>42112.13</v>
      </c>
      <c r="N4191" s="2">
        <v>70589.86</v>
      </c>
      <c r="O4191" s="2">
        <v>55030.33</v>
      </c>
      <c r="P4191" s="2">
        <f t="shared" si="65"/>
        <v>832227.12</v>
      </c>
    </row>
    <row r="4192" spans="1:16" ht="12.75">
      <c r="A4192" s="1" t="s">
        <v>0</v>
      </c>
      <c r="B4192" s="1" t="s">
        <v>164</v>
      </c>
      <c r="C4192" s="1" t="s">
        <v>56</v>
      </c>
      <c r="D4192" s="2">
        <v>20970.4</v>
      </c>
      <c r="E4192" s="2">
        <v>0</v>
      </c>
      <c r="F4192" s="2">
        <v>0</v>
      </c>
      <c r="G4192" s="2">
        <v>0</v>
      </c>
      <c r="H4192" s="2">
        <v>0</v>
      </c>
      <c r="I4192" s="2">
        <v>0</v>
      </c>
      <c r="J4192" s="2">
        <v>0</v>
      </c>
      <c r="K4192" s="2">
        <v>0</v>
      </c>
      <c r="L4192" s="2">
        <v>0</v>
      </c>
      <c r="M4192" s="2">
        <v>0</v>
      </c>
      <c r="N4192" s="2">
        <v>0</v>
      </c>
      <c r="O4192" s="2">
        <v>0</v>
      </c>
      <c r="P4192" s="2">
        <f t="shared" si="65"/>
        <v>20970.4</v>
      </c>
    </row>
    <row r="4193" spans="1:16" ht="12.75">
      <c r="A4193" s="1" t="s">
        <v>0</v>
      </c>
      <c r="B4193" s="1" t="s">
        <v>205</v>
      </c>
      <c r="C4193" s="1" t="s">
        <v>56</v>
      </c>
      <c r="D4193" s="2">
        <v>0</v>
      </c>
      <c r="E4193" s="2">
        <v>0</v>
      </c>
      <c r="F4193" s="2">
        <v>0</v>
      </c>
      <c r="G4193" s="2">
        <v>0</v>
      </c>
      <c r="H4193" s="2">
        <v>0</v>
      </c>
      <c r="I4193" s="2">
        <v>0</v>
      </c>
      <c r="J4193" s="2">
        <v>0</v>
      </c>
      <c r="K4193" s="2">
        <v>0</v>
      </c>
      <c r="L4193" s="2">
        <v>0</v>
      </c>
      <c r="M4193" s="2">
        <v>0</v>
      </c>
      <c r="N4193" s="2">
        <v>0</v>
      </c>
      <c r="O4193" s="2">
        <v>2806.2399</v>
      </c>
      <c r="P4193" s="2">
        <f t="shared" si="65"/>
        <v>2806.2399</v>
      </c>
    </row>
    <row r="4194" spans="1:16" ht="12.75">
      <c r="A4194" s="1" t="s">
        <v>0</v>
      </c>
      <c r="B4194" s="1" t="s">
        <v>172</v>
      </c>
      <c r="C4194" s="1" t="s">
        <v>56</v>
      </c>
      <c r="D4194" s="2">
        <v>17611.6</v>
      </c>
      <c r="E4194" s="2">
        <v>0</v>
      </c>
      <c r="F4194" s="2">
        <v>0</v>
      </c>
      <c r="G4194" s="2">
        <v>0</v>
      </c>
      <c r="H4194" s="2">
        <v>8246</v>
      </c>
      <c r="I4194" s="2">
        <v>0</v>
      </c>
      <c r="J4194" s="2">
        <v>0</v>
      </c>
      <c r="K4194" s="2">
        <v>0</v>
      </c>
      <c r="L4194" s="2">
        <v>0</v>
      </c>
      <c r="M4194" s="2">
        <v>0</v>
      </c>
      <c r="N4194" s="2">
        <v>0</v>
      </c>
      <c r="O4194" s="2">
        <v>0</v>
      </c>
      <c r="P4194" s="2">
        <f t="shared" si="65"/>
        <v>25857.6</v>
      </c>
    </row>
    <row r="4195" spans="1:16" ht="12.75">
      <c r="A4195" s="1" t="s">
        <v>0</v>
      </c>
      <c r="B4195" s="1" t="s">
        <v>1</v>
      </c>
      <c r="C4195" s="1" t="s">
        <v>184</v>
      </c>
      <c r="D4195" s="2">
        <v>3522.25</v>
      </c>
      <c r="E4195" s="2">
        <v>0</v>
      </c>
      <c r="F4195" s="2">
        <v>5873.19</v>
      </c>
      <c r="G4195" s="2">
        <v>5594.25</v>
      </c>
      <c r="H4195" s="2">
        <v>73.52</v>
      </c>
      <c r="I4195" s="2">
        <v>2752.96</v>
      </c>
      <c r="J4195" s="2">
        <v>55843.2699</v>
      </c>
      <c r="K4195" s="2">
        <v>4492.8799</v>
      </c>
      <c r="L4195" s="2">
        <v>0</v>
      </c>
      <c r="M4195" s="2">
        <v>3831.27</v>
      </c>
      <c r="N4195" s="2">
        <v>3870.11</v>
      </c>
      <c r="O4195" s="2">
        <v>0</v>
      </c>
      <c r="P4195" s="2">
        <f t="shared" si="65"/>
        <v>85853.6998</v>
      </c>
    </row>
    <row r="4196" spans="1:16" ht="12.75">
      <c r="A4196" s="1" t="s">
        <v>0</v>
      </c>
      <c r="B4196" s="1" t="s">
        <v>110</v>
      </c>
      <c r="C4196" s="1" t="s">
        <v>184</v>
      </c>
      <c r="D4196" s="2">
        <v>0</v>
      </c>
      <c r="E4196" s="2">
        <v>0</v>
      </c>
      <c r="F4196" s="2">
        <v>0</v>
      </c>
      <c r="G4196" s="2">
        <v>0</v>
      </c>
      <c r="H4196" s="2">
        <v>0</v>
      </c>
      <c r="I4196" s="2">
        <v>0</v>
      </c>
      <c r="J4196" s="2">
        <v>0</v>
      </c>
      <c r="K4196" s="2">
        <v>1342.6</v>
      </c>
      <c r="L4196" s="2">
        <v>0</v>
      </c>
      <c r="M4196" s="2">
        <v>0</v>
      </c>
      <c r="N4196" s="2">
        <v>0</v>
      </c>
      <c r="O4196" s="2">
        <v>0</v>
      </c>
      <c r="P4196" s="2">
        <f t="shared" si="65"/>
        <v>1342.6</v>
      </c>
    </row>
    <row r="4197" spans="1:16" ht="12.75">
      <c r="A4197" s="1" t="s">
        <v>0</v>
      </c>
      <c r="B4197" s="1" t="s">
        <v>1</v>
      </c>
      <c r="C4197" s="1" t="s">
        <v>74</v>
      </c>
      <c r="D4197" s="2">
        <v>1066063.9298</v>
      </c>
      <c r="E4197" s="2">
        <v>581450.72</v>
      </c>
      <c r="F4197" s="2">
        <v>1223765.0699</v>
      </c>
      <c r="G4197" s="2">
        <v>1161801.2393</v>
      </c>
      <c r="H4197" s="2">
        <v>1003868.0596</v>
      </c>
      <c r="I4197" s="2">
        <v>1138913.3299</v>
      </c>
      <c r="J4197" s="2">
        <v>979348.48</v>
      </c>
      <c r="K4197" s="2">
        <v>6586790.06</v>
      </c>
      <c r="L4197" s="2">
        <v>573205.9599</v>
      </c>
      <c r="M4197" s="2">
        <v>899218.1198</v>
      </c>
      <c r="N4197" s="2">
        <v>408881.3699</v>
      </c>
      <c r="O4197" s="2">
        <v>870692.0998</v>
      </c>
      <c r="P4197" s="2">
        <f t="shared" si="65"/>
        <v>16493998.4379</v>
      </c>
    </row>
    <row r="4198" spans="1:16" ht="12.75">
      <c r="A4198" s="1" t="s">
        <v>0</v>
      </c>
      <c r="B4198" s="1" t="s">
        <v>118</v>
      </c>
      <c r="C4198" s="1" t="s">
        <v>74</v>
      </c>
      <c r="D4198" s="2">
        <v>0</v>
      </c>
      <c r="E4198" s="2">
        <v>0</v>
      </c>
      <c r="F4198" s="2">
        <v>410062.37</v>
      </c>
      <c r="G4198" s="2">
        <v>0</v>
      </c>
      <c r="H4198" s="2">
        <v>9667.72</v>
      </c>
      <c r="I4198" s="2">
        <v>0</v>
      </c>
      <c r="J4198" s="2">
        <v>0</v>
      </c>
      <c r="K4198" s="2">
        <v>9147.47</v>
      </c>
      <c r="L4198" s="2">
        <v>22.13</v>
      </c>
      <c r="M4198" s="2">
        <v>103300.43</v>
      </c>
      <c r="N4198" s="2">
        <v>6386.9</v>
      </c>
      <c r="O4198" s="2">
        <v>2837.2</v>
      </c>
      <c r="P4198" s="2">
        <f t="shared" si="65"/>
        <v>541424.2199999999</v>
      </c>
    </row>
    <row r="4199" spans="1:16" ht="12.75">
      <c r="A4199" s="1" t="s">
        <v>0</v>
      </c>
      <c r="B4199" s="1" t="s">
        <v>117</v>
      </c>
      <c r="C4199" s="1" t="s">
        <v>74</v>
      </c>
      <c r="D4199" s="2">
        <v>442593.56</v>
      </c>
      <c r="E4199" s="2">
        <v>148210.49</v>
      </c>
      <c r="F4199" s="2">
        <v>394221.38</v>
      </c>
      <c r="G4199" s="2">
        <v>45924.1</v>
      </c>
      <c r="H4199" s="2">
        <v>217027.6</v>
      </c>
      <c r="I4199" s="2">
        <v>13120.68</v>
      </c>
      <c r="J4199" s="2">
        <v>349466.24</v>
      </c>
      <c r="K4199" s="2">
        <v>246756.35</v>
      </c>
      <c r="L4199" s="2">
        <v>192809.39</v>
      </c>
      <c r="M4199" s="2">
        <v>354845.86</v>
      </c>
      <c r="N4199" s="2">
        <v>250056.17</v>
      </c>
      <c r="O4199" s="2">
        <v>350477.1499</v>
      </c>
      <c r="P4199" s="2">
        <f t="shared" si="65"/>
        <v>3005508.9699</v>
      </c>
    </row>
    <row r="4200" spans="1:16" ht="12.75">
      <c r="A4200" s="1" t="s">
        <v>0</v>
      </c>
      <c r="B4200" s="1" t="s">
        <v>151</v>
      </c>
      <c r="C4200" s="1" t="s">
        <v>74</v>
      </c>
      <c r="D4200" s="2">
        <v>0</v>
      </c>
      <c r="E4200" s="2">
        <v>17894.64</v>
      </c>
      <c r="F4200" s="2">
        <v>2250</v>
      </c>
      <c r="G4200" s="2">
        <v>69732.01</v>
      </c>
      <c r="H4200" s="2">
        <v>0</v>
      </c>
      <c r="I4200" s="2">
        <v>0</v>
      </c>
      <c r="J4200" s="2">
        <v>0</v>
      </c>
      <c r="K4200" s="2">
        <v>0</v>
      </c>
      <c r="L4200" s="2">
        <v>67441.94</v>
      </c>
      <c r="M4200" s="2">
        <v>0</v>
      </c>
      <c r="N4200" s="2">
        <v>0</v>
      </c>
      <c r="O4200" s="2">
        <v>0</v>
      </c>
      <c r="P4200" s="2">
        <f t="shared" si="65"/>
        <v>157318.59</v>
      </c>
    </row>
    <row r="4201" spans="1:16" ht="12.75">
      <c r="A4201" s="1" t="s">
        <v>0</v>
      </c>
      <c r="B4201" s="1" t="s">
        <v>148</v>
      </c>
      <c r="C4201" s="1" t="s">
        <v>74</v>
      </c>
      <c r="D4201" s="2">
        <v>0</v>
      </c>
      <c r="E4201" s="2">
        <v>0</v>
      </c>
      <c r="F4201" s="2">
        <v>102358.28</v>
      </c>
      <c r="G4201" s="2">
        <v>35447.08</v>
      </c>
      <c r="H4201" s="2">
        <v>30090.95</v>
      </c>
      <c r="I4201" s="2">
        <v>53536</v>
      </c>
      <c r="J4201" s="2">
        <v>0</v>
      </c>
      <c r="K4201" s="2">
        <v>31250.5</v>
      </c>
      <c r="L4201" s="2">
        <v>0</v>
      </c>
      <c r="M4201" s="2">
        <v>49515.54</v>
      </c>
      <c r="N4201" s="2">
        <v>31955.75</v>
      </c>
      <c r="O4201" s="2">
        <v>21737.25</v>
      </c>
      <c r="P4201" s="2">
        <f t="shared" si="65"/>
        <v>355891.35</v>
      </c>
    </row>
    <row r="4202" spans="1:16" ht="12.75">
      <c r="A4202" s="1" t="s">
        <v>0</v>
      </c>
      <c r="B4202" s="1" t="s">
        <v>119</v>
      </c>
      <c r="C4202" s="1" t="s">
        <v>74</v>
      </c>
      <c r="D4202" s="2">
        <v>68825.5</v>
      </c>
      <c r="E4202" s="2">
        <v>14700</v>
      </c>
      <c r="F4202" s="2">
        <v>357632.51</v>
      </c>
      <c r="G4202" s="2">
        <v>60396.66</v>
      </c>
      <c r="H4202" s="2">
        <v>439619.83</v>
      </c>
      <c r="I4202" s="2">
        <v>59384.86</v>
      </c>
      <c r="J4202" s="2">
        <v>351920.91</v>
      </c>
      <c r="K4202" s="2">
        <v>173882.12</v>
      </c>
      <c r="L4202" s="2">
        <v>135491.6</v>
      </c>
      <c r="M4202" s="2">
        <v>230071.56</v>
      </c>
      <c r="N4202" s="2">
        <v>742520.56</v>
      </c>
      <c r="O4202" s="2">
        <v>94542.1</v>
      </c>
      <c r="P4202" s="2">
        <f t="shared" si="65"/>
        <v>2728988.2100000004</v>
      </c>
    </row>
    <row r="4203" spans="1:16" ht="12.75">
      <c r="A4203" s="1" t="s">
        <v>0</v>
      </c>
      <c r="B4203" s="1" t="s">
        <v>162</v>
      </c>
      <c r="C4203" s="1" t="s">
        <v>74</v>
      </c>
      <c r="D4203" s="2">
        <v>60448.26</v>
      </c>
      <c r="E4203" s="2">
        <v>0</v>
      </c>
      <c r="F4203" s="2">
        <v>0</v>
      </c>
      <c r="G4203" s="2">
        <v>14983.16</v>
      </c>
      <c r="H4203" s="2">
        <v>37719.36</v>
      </c>
      <c r="I4203" s="2">
        <v>0</v>
      </c>
      <c r="J4203" s="2">
        <v>12698.1272</v>
      </c>
      <c r="K4203" s="2">
        <v>0</v>
      </c>
      <c r="L4203" s="2">
        <v>412.5299</v>
      </c>
      <c r="M4203" s="2">
        <v>0</v>
      </c>
      <c r="N4203" s="2">
        <v>16047.42</v>
      </c>
      <c r="O4203" s="2">
        <v>0</v>
      </c>
      <c r="P4203" s="2">
        <f t="shared" si="65"/>
        <v>142308.8571</v>
      </c>
    </row>
    <row r="4204" spans="1:16" ht="12.75">
      <c r="A4204" s="1" t="s">
        <v>0</v>
      </c>
      <c r="B4204" s="1" t="s">
        <v>235</v>
      </c>
      <c r="C4204" s="1" t="s">
        <v>74</v>
      </c>
      <c r="D4204" s="2">
        <v>0</v>
      </c>
      <c r="E4204" s="2">
        <v>0</v>
      </c>
      <c r="F4204" s="2">
        <v>0</v>
      </c>
      <c r="G4204" s="2">
        <v>0</v>
      </c>
      <c r="H4204" s="2">
        <v>0</v>
      </c>
      <c r="I4204" s="2">
        <v>0</v>
      </c>
      <c r="J4204" s="2">
        <v>0</v>
      </c>
      <c r="K4204" s="2">
        <v>0</v>
      </c>
      <c r="L4204" s="2">
        <v>0</v>
      </c>
      <c r="M4204" s="2">
        <v>0</v>
      </c>
      <c r="N4204" s="2">
        <v>4200</v>
      </c>
      <c r="O4204" s="2">
        <v>11592</v>
      </c>
      <c r="P4204" s="2">
        <f t="shared" si="65"/>
        <v>15792</v>
      </c>
    </row>
    <row r="4205" spans="1:16" ht="12.75">
      <c r="A4205" s="1" t="s">
        <v>0</v>
      </c>
      <c r="B4205" s="1" t="s">
        <v>140</v>
      </c>
      <c r="C4205" s="1" t="s">
        <v>74</v>
      </c>
      <c r="D4205" s="2">
        <v>0</v>
      </c>
      <c r="E4205" s="2">
        <v>4828.2</v>
      </c>
      <c r="F4205" s="2">
        <v>19399.5</v>
      </c>
      <c r="G4205" s="2">
        <v>4650.6</v>
      </c>
      <c r="H4205" s="2">
        <v>15947</v>
      </c>
      <c r="I4205" s="2">
        <v>0</v>
      </c>
      <c r="J4205" s="2">
        <v>8394</v>
      </c>
      <c r="K4205" s="2">
        <v>0</v>
      </c>
      <c r="L4205" s="2">
        <v>133336.72</v>
      </c>
      <c r="M4205" s="2">
        <v>0</v>
      </c>
      <c r="N4205" s="2">
        <v>14558.2</v>
      </c>
      <c r="O4205" s="2">
        <v>11598.61</v>
      </c>
      <c r="P4205" s="2">
        <f t="shared" si="65"/>
        <v>212712.83000000002</v>
      </c>
    </row>
    <row r="4206" spans="1:16" ht="12.75">
      <c r="A4206" s="1" t="s">
        <v>0</v>
      </c>
      <c r="B4206" s="1" t="s">
        <v>233</v>
      </c>
      <c r="C4206" s="1" t="s">
        <v>74</v>
      </c>
      <c r="D4206" s="2">
        <v>89875.26</v>
      </c>
      <c r="E4206" s="2">
        <v>0</v>
      </c>
      <c r="F4206" s="2">
        <v>0</v>
      </c>
      <c r="G4206" s="2">
        <v>0</v>
      </c>
      <c r="H4206" s="2">
        <v>0</v>
      </c>
      <c r="I4206" s="2">
        <v>21143.2</v>
      </c>
      <c r="J4206" s="2">
        <v>0</v>
      </c>
      <c r="K4206" s="2">
        <v>0</v>
      </c>
      <c r="L4206" s="2">
        <v>0</v>
      </c>
      <c r="M4206" s="2">
        <v>0</v>
      </c>
      <c r="N4206" s="2">
        <v>0</v>
      </c>
      <c r="O4206" s="2">
        <v>0</v>
      </c>
      <c r="P4206" s="2">
        <f t="shared" si="65"/>
        <v>111018.45999999999</v>
      </c>
    </row>
    <row r="4207" spans="1:16" ht="12.75">
      <c r="A4207" s="1" t="s">
        <v>0</v>
      </c>
      <c r="B4207" s="1" t="s">
        <v>164</v>
      </c>
      <c r="C4207" s="1" t="s">
        <v>74</v>
      </c>
      <c r="D4207" s="2">
        <v>0</v>
      </c>
      <c r="E4207" s="2">
        <v>0</v>
      </c>
      <c r="F4207" s="2">
        <v>0</v>
      </c>
      <c r="G4207" s="2">
        <v>3616.79</v>
      </c>
      <c r="H4207" s="2">
        <v>0</v>
      </c>
      <c r="I4207" s="2">
        <v>0</v>
      </c>
      <c r="J4207" s="2">
        <v>0</v>
      </c>
      <c r="K4207" s="2">
        <v>0</v>
      </c>
      <c r="L4207" s="2">
        <v>0</v>
      </c>
      <c r="M4207" s="2">
        <v>0</v>
      </c>
      <c r="N4207" s="2">
        <v>0</v>
      </c>
      <c r="O4207" s="2">
        <v>0</v>
      </c>
      <c r="P4207" s="2">
        <f t="shared" si="65"/>
        <v>3616.79</v>
      </c>
    </row>
    <row r="4208" spans="1:16" ht="12.75">
      <c r="A4208" s="1" t="s">
        <v>0</v>
      </c>
      <c r="B4208" s="1" t="s">
        <v>153</v>
      </c>
      <c r="C4208" s="1" t="s">
        <v>74</v>
      </c>
      <c r="D4208" s="2">
        <v>0</v>
      </c>
      <c r="E4208" s="2">
        <v>0</v>
      </c>
      <c r="F4208" s="2">
        <v>0</v>
      </c>
      <c r="G4208" s="2">
        <v>0</v>
      </c>
      <c r="H4208" s="2">
        <v>0</v>
      </c>
      <c r="I4208" s="2">
        <v>0</v>
      </c>
      <c r="J4208" s="2">
        <v>0</v>
      </c>
      <c r="K4208" s="2">
        <v>0</v>
      </c>
      <c r="L4208" s="2">
        <v>0</v>
      </c>
      <c r="M4208" s="2">
        <v>0</v>
      </c>
      <c r="N4208" s="2">
        <v>10260.34</v>
      </c>
      <c r="O4208" s="2">
        <v>0</v>
      </c>
      <c r="P4208" s="2">
        <f t="shared" si="65"/>
        <v>10260.34</v>
      </c>
    </row>
    <row r="4209" spans="1:16" ht="12.75">
      <c r="A4209" s="1" t="s">
        <v>0</v>
      </c>
      <c r="B4209" s="1" t="s">
        <v>183</v>
      </c>
      <c r="C4209" s="1" t="s">
        <v>74</v>
      </c>
      <c r="D4209" s="2">
        <v>0</v>
      </c>
      <c r="E4209" s="2">
        <v>0</v>
      </c>
      <c r="F4209" s="2">
        <v>0</v>
      </c>
      <c r="G4209" s="2">
        <v>0</v>
      </c>
      <c r="H4209" s="2">
        <v>0</v>
      </c>
      <c r="I4209" s="2">
        <v>20174.71</v>
      </c>
      <c r="J4209" s="2">
        <v>0</v>
      </c>
      <c r="K4209" s="2">
        <v>0</v>
      </c>
      <c r="L4209" s="2">
        <v>0</v>
      </c>
      <c r="M4209" s="2">
        <v>0</v>
      </c>
      <c r="N4209" s="2">
        <v>20069.95</v>
      </c>
      <c r="O4209" s="2">
        <v>0</v>
      </c>
      <c r="P4209" s="2">
        <f t="shared" si="65"/>
        <v>40244.66</v>
      </c>
    </row>
    <row r="4210" spans="1:16" ht="12.75">
      <c r="A4210" s="1" t="s">
        <v>0</v>
      </c>
      <c r="B4210" s="1" t="s">
        <v>152</v>
      </c>
      <c r="C4210" s="1" t="s">
        <v>74</v>
      </c>
      <c r="D4210" s="2">
        <v>0</v>
      </c>
      <c r="E4210" s="2">
        <v>0</v>
      </c>
      <c r="F4210" s="2">
        <v>0</v>
      </c>
      <c r="G4210" s="2">
        <v>0</v>
      </c>
      <c r="H4210" s="2">
        <v>0</v>
      </c>
      <c r="I4210" s="2">
        <v>34236.68</v>
      </c>
      <c r="J4210" s="2">
        <v>0</v>
      </c>
      <c r="K4210" s="2">
        <v>0</v>
      </c>
      <c r="L4210" s="2">
        <v>0</v>
      </c>
      <c r="M4210" s="2">
        <v>0</v>
      </c>
      <c r="N4210" s="2">
        <v>0</v>
      </c>
      <c r="O4210" s="2">
        <v>0</v>
      </c>
      <c r="P4210" s="2">
        <f t="shared" si="65"/>
        <v>34236.68</v>
      </c>
    </row>
    <row r="4211" spans="1:16" ht="12.75">
      <c r="A4211" s="1" t="s">
        <v>0</v>
      </c>
      <c r="B4211" s="1" t="s">
        <v>224</v>
      </c>
      <c r="C4211" s="1" t="s">
        <v>74</v>
      </c>
      <c r="D4211" s="2">
        <v>650</v>
      </c>
      <c r="E4211" s="2">
        <v>0</v>
      </c>
      <c r="F4211" s="2">
        <v>0</v>
      </c>
      <c r="G4211" s="2">
        <v>0</v>
      </c>
      <c r="H4211" s="2">
        <v>12336.7</v>
      </c>
      <c r="I4211" s="2">
        <v>0</v>
      </c>
      <c r="J4211" s="2">
        <v>0</v>
      </c>
      <c r="K4211" s="2">
        <v>0</v>
      </c>
      <c r="L4211" s="2">
        <v>0</v>
      </c>
      <c r="M4211" s="2">
        <v>0</v>
      </c>
      <c r="N4211" s="2">
        <v>0</v>
      </c>
      <c r="O4211" s="2">
        <v>0</v>
      </c>
      <c r="P4211" s="2">
        <f t="shared" si="65"/>
        <v>12986.7</v>
      </c>
    </row>
    <row r="4212" spans="1:16" ht="12.75">
      <c r="A4212" s="1" t="s">
        <v>0</v>
      </c>
      <c r="B4212" s="1" t="s">
        <v>142</v>
      </c>
      <c r="C4212" s="1" t="s">
        <v>74</v>
      </c>
      <c r="D4212" s="2">
        <v>49000</v>
      </c>
      <c r="E4212" s="2">
        <v>49558.25</v>
      </c>
      <c r="F4212" s="2">
        <v>29498</v>
      </c>
      <c r="G4212" s="2">
        <v>0</v>
      </c>
      <c r="H4212" s="2">
        <v>0</v>
      </c>
      <c r="I4212" s="2">
        <v>0</v>
      </c>
      <c r="J4212" s="2">
        <v>0</v>
      </c>
      <c r="K4212" s="2">
        <v>0</v>
      </c>
      <c r="L4212" s="2">
        <v>0</v>
      </c>
      <c r="M4212" s="2">
        <v>0</v>
      </c>
      <c r="N4212" s="2">
        <v>0</v>
      </c>
      <c r="O4212" s="2">
        <v>0</v>
      </c>
      <c r="P4212" s="2">
        <f t="shared" si="65"/>
        <v>128056.25</v>
      </c>
    </row>
    <row r="4213" spans="1:16" ht="12.75">
      <c r="A4213" s="1" t="s">
        <v>0</v>
      </c>
      <c r="B4213" s="1" t="s">
        <v>115</v>
      </c>
      <c r="C4213" s="1" t="s">
        <v>74</v>
      </c>
      <c r="D4213" s="2">
        <v>0</v>
      </c>
      <c r="E4213" s="2">
        <v>29704.97</v>
      </c>
      <c r="F4213" s="2">
        <v>29145</v>
      </c>
      <c r="G4213" s="2">
        <v>29749.84</v>
      </c>
      <c r="H4213" s="2">
        <v>0</v>
      </c>
      <c r="I4213" s="2">
        <v>54057.03</v>
      </c>
      <c r="J4213" s="2">
        <v>27649.8</v>
      </c>
      <c r="K4213" s="2">
        <v>0</v>
      </c>
      <c r="L4213" s="2">
        <v>85046.2</v>
      </c>
      <c r="M4213" s="2">
        <v>27483.75</v>
      </c>
      <c r="N4213" s="2">
        <v>0</v>
      </c>
      <c r="O4213" s="2">
        <v>0</v>
      </c>
      <c r="P4213" s="2">
        <f t="shared" si="65"/>
        <v>282836.58999999997</v>
      </c>
    </row>
    <row r="4214" spans="1:16" ht="12.75">
      <c r="A4214" s="1" t="s">
        <v>0</v>
      </c>
      <c r="B4214" s="1" t="s">
        <v>1</v>
      </c>
      <c r="C4214" s="1" t="s">
        <v>157</v>
      </c>
      <c r="D4214" s="2">
        <v>856902.6</v>
      </c>
      <c r="E4214" s="2">
        <v>1131518.15</v>
      </c>
      <c r="F4214" s="2">
        <v>2044366.87</v>
      </c>
      <c r="G4214" s="2">
        <v>1361327.05</v>
      </c>
      <c r="H4214" s="2">
        <v>1365844.14</v>
      </c>
      <c r="I4214" s="2">
        <v>1154749.9799</v>
      </c>
      <c r="J4214" s="2">
        <v>1986310.1195</v>
      </c>
      <c r="K4214" s="2">
        <v>1837186.6398</v>
      </c>
      <c r="L4214" s="2">
        <v>1274533.5494</v>
      </c>
      <c r="M4214" s="2">
        <v>1358355.4399</v>
      </c>
      <c r="N4214" s="2">
        <v>2405494.989</v>
      </c>
      <c r="O4214" s="2">
        <v>2322997.1389</v>
      </c>
      <c r="P4214" s="2">
        <f t="shared" si="65"/>
        <v>19099586.666399997</v>
      </c>
    </row>
    <row r="4215" spans="1:16" ht="12.75">
      <c r="A4215" s="1" t="s">
        <v>0</v>
      </c>
      <c r="C4215" s="1" t="s">
        <v>157</v>
      </c>
      <c r="D4215" s="2">
        <v>0</v>
      </c>
      <c r="E4215" s="2">
        <v>0</v>
      </c>
      <c r="F4215" s="2">
        <v>0</v>
      </c>
      <c r="G4215" s="2">
        <v>0</v>
      </c>
      <c r="H4215" s="2">
        <v>0</v>
      </c>
      <c r="I4215" s="2">
        <v>0</v>
      </c>
      <c r="J4215" s="2">
        <v>0</v>
      </c>
      <c r="K4215" s="2">
        <v>0</v>
      </c>
      <c r="L4215" s="2">
        <v>0</v>
      </c>
      <c r="M4215" s="2">
        <v>0</v>
      </c>
      <c r="N4215" s="2">
        <v>179163.37</v>
      </c>
      <c r="O4215" s="2">
        <v>776172.0398</v>
      </c>
      <c r="P4215" s="2">
        <f t="shared" si="65"/>
        <v>955335.4098</v>
      </c>
    </row>
    <row r="4216" spans="1:16" ht="12.75">
      <c r="A4216" s="1" t="s">
        <v>0</v>
      </c>
      <c r="B4216" s="1" t="s">
        <v>162</v>
      </c>
      <c r="C4216" s="1" t="s">
        <v>157</v>
      </c>
      <c r="D4216" s="2">
        <v>0</v>
      </c>
      <c r="E4216" s="2">
        <v>0</v>
      </c>
      <c r="F4216" s="2">
        <v>0</v>
      </c>
      <c r="G4216" s="2">
        <v>0</v>
      </c>
      <c r="H4216" s="2">
        <v>0</v>
      </c>
      <c r="I4216" s="2">
        <v>0</v>
      </c>
      <c r="J4216" s="2">
        <v>0</v>
      </c>
      <c r="K4216" s="2">
        <v>94794.19</v>
      </c>
      <c r="L4216" s="2">
        <v>0</v>
      </c>
      <c r="M4216" s="2">
        <v>0</v>
      </c>
      <c r="N4216" s="2">
        <v>0</v>
      </c>
      <c r="O4216" s="2">
        <v>0</v>
      </c>
      <c r="P4216" s="2">
        <f t="shared" si="65"/>
        <v>94794.19</v>
      </c>
    </row>
    <row r="4217" spans="1:16" ht="12.75">
      <c r="A4217" s="1" t="s">
        <v>0</v>
      </c>
      <c r="B4217" s="1" t="s">
        <v>158</v>
      </c>
      <c r="C4217" s="1" t="s">
        <v>157</v>
      </c>
      <c r="D4217" s="2">
        <v>0</v>
      </c>
      <c r="E4217" s="2">
        <v>0</v>
      </c>
      <c r="F4217" s="2">
        <v>0</v>
      </c>
      <c r="G4217" s="2">
        <v>0</v>
      </c>
      <c r="H4217" s="2">
        <v>0</v>
      </c>
      <c r="I4217" s="2">
        <v>0</v>
      </c>
      <c r="J4217" s="2">
        <v>6995.32</v>
      </c>
      <c r="K4217" s="2">
        <v>1467.65</v>
      </c>
      <c r="L4217" s="2">
        <v>0</v>
      </c>
      <c r="M4217" s="2">
        <v>0</v>
      </c>
      <c r="N4217" s="2">
        <v>0</v>
      </c>
      <c r="O4217" s="2">
        <v>0</v>
      </c>
      <c r="P4217" s="2">
        <f t="shared" si="65"/>
        <v>8462.97</v>
      </c>
    </row>
    <row r="4218" spans="1:16" ht="12.75">
      <c r="A4218" s="1" t="s">
        <v>0</v>
      </c>
      <c r="B4218" s="1" t="s">
        <v>118</v>
      </c>
      <c r="C4218" s="1" t="s">
        <v>157</v>
      </c>
      <c r="D4218" s="2">
        <v>372935.65</v>
      </c>
      <c r="E4218" s="2">
        <v>49830.22</v>
      </c>
      <c r="F4218" s="2">
        <v>564385.87</v>
      </c>
      <c r="G4218" s="2">
        <v>960227.41</v>
      </c>
      <c r="H4218" s="2">
        <v>649675.8</v>
      </c>
      <c r="I4218" s="2">
        <v>737862.03</v>
      </c>
      <c r="J4218" s="2">
        <v>488498.24</v>
      </c>
      <c r="K4218" s="2">
        <v>614245.22</v>
      </c>
      <c r="L4218" s="2">
        <v>592558.41</v>
      </c>
      <c r="M4218" s="2">
        <v>706434.19</v>
      </c>
      <c r="N4218" s="2">
        <v>92576.47</v>
      </c>
      <c r="O4218" s="2">
        <v>359469.54</v>
      </c>
      <c r="P4218" s="2">
        <f t="shared" si="65"/>
        <v>6188699.050000001</v>
      </c>
    </row>
    <row r="4219" spans="1:16" ht="12.75">
      <c r="A4219" s="1" t="s">
        <v>0</v>
      </c>
      <c r="B4219" s="1" t="s">
        <v>119</v>
      </c>
      <c r="C4219" s="1" t="s">
        <v>157</v>
      </c>
      <c r="D4219" s="2">
        <v>45226</v>
      </c>
      <c r="E4219" s="2">
        <v>0</v>
      </c>
      <c r="F4219" s="2">
        <v>77066.4</v>
      </c>
      <c r="G4219" s="2">
        <v>3420.63</v>
      </c>
      <c r="H4219" s="2">
        <v>39245.76</v>
      </c>
      <c r="I4219" s="2">
        <v>11545.29</v>
      </c>
      <c r="J4219" s="2">
        <v>35897.85</v>
      </c>
      <c r="K4219" s="2">
        <v>0</v>
      </c>
      <c r="L4219" s="2">
        <v>40208.4</v>
      </c>
      <c r="M4219" s="2">
        <v>41410.8</v>
      </c>
      <c r="N4219" s="2">
        <v>51050</v>
      </c>
      <c r="O4219" s="2">
        <v>77544.9</v>
      </c>
      <c r="P4219" s="2">
        <f t="shared" si="65"/>
        <v>422616.03</v>
      </c>
    </row>
    <row r="4220" spans="1:16" ht="12.75">
      <c r="A4220" s="1" t="s">
        <v>0</v>
      </c>
      <c r="B4220" s="1" t="s">
        <v>281</v>
      </c>
      <c r="C4220" s="1" t="s">
        <v>157</v>
      </c>
      <c r="D4220" s="2">
        <v>0</v>
      </c>
      <c r="E4220" s="2">
        <v>31919.9</v>
      </c>
      <c r="F4220" s="2">
        <v>18278.8</v>
      </c>
      <c r="G4220" s="2">
        <v>0</v>
      </c>
      <c r="H4220" s="2">
        <v>15825</v>
      </c>
      <c r="I4220" s="2">
        <v>15337.5</v>
      </c>
      <c r="J4220" s="2">
        <v>0</v>
      </c>
      <c r="K4220" s="2">
        <v>20016.6</v>
      </c>
      <c r="L4220" s="2">
        <v>0</v>
      </c>
      <c r="M4220" s="2">
        <v>18969.2</v>
      </c>
      <c r="N4220" s="2">
        <v>25045</v>
      </c>
      <c r="O4220" s="2">
        <v>32423.85</v>
      </c>
      <c r="P4220" s="2">
        <f t="shared" si="65"/>
        <v>177815.85</v>
      </c>
    </row>
    <row r="4221" spans="1:16" ht="12.75">
      <c r="A4221" s="1" t="s">
        <v>0</v>
      </c>
      <c r="B4221" s="1" t="s">
        <v>108</v>
      </c>
      <c r="C4221" s="1" t="s">
        <v>157</v>
      </c>
      <c r="D4221" s="2">
        <v>31154.5</v>
      </c>
      <c r="E4221" s="2">
        <v>29609.05</v>
      </c>
      <c r="F4221" s="2">
        <v>58906.8</v>
      </c>
      <c r="G4221" s="2">
        <v>67315.5</v>
      </c>
      <c r="H4221" s="2">
        <v>60028.9</v>
      </c>
      <c r="I4221" s="2">
        <v>0</v>
      </c>
      <c r="J4221" s="2">
        <v>110430</v>
      </c>
      <c r="K4221" s="2">
        <v>0</v>
      </c>
      <c r="L4221" s="2">
        <v>71360.92</v>
      </c>
      <c r="M4221" s="2">
        <v>28848.75</v>
      </c>
      <c r="N4221" s="2">
        <v>57514.3</v>
      </c>
      <c r="O4221" s="2">
        <v>70230.65</v>
      </c>
      <c r="P4221" s="2">
        <f t="shared" si="65"/>
        <v>585399.37</v>
      </c>
    </row>
    <row r="4222" spans="1:16" ht="12.75">
      <c r="A4222" s="1" t="s">
        <v>0</v>
      </c>
      <c r="B4222" s="1" t="s">
        <v>97</v>
      </c>
      <c r="C4222" s="1" t="s">
        <v>157</v>
      </c>
      <c r="D4222" s="2">
        <v>96044</v>
      </c>
      <c r="E4222" s="2">
        <v>94938</v>
      </c>
      <c r="F4222" s="2">
        <v>58500</v>
      </c>
      <c r="G4222" s="2">
        <v>0</v>
      </c>
      <c r="H4222" s="2">
        <v>58500</v>
      </c>
      <c r="I4222" s="2">
        <v>19500</v>
      </c>
      <c r="J4222" s="2">
        <v>76548</v>
      </c>
      <c r="K4222" s="2">
        <v>450650.67</v>
      </c>
      <c r="L4222" s="2">
        <v>123396</v>
      </c>
      <c r="M4222" s="2">
        <v>78289</v>
      </c>
      <c r="N4222" s="2">
        <v>167882</v>
      </c>
      <c r="O4222" s="2">
        <v>68847</v>
      </c>
      <c r="P4222" s="2">
        <f t="shared" si="65"/>
        <v>1293094.67</v>
      </c>
    </row>
    <row r="4223" spans="1:16" ht="12.75">
      <c r="A4223" s="1" t="s">
        <v>0</v>
      </c>
      <c r="B4223" s="1" t="s">
        <v>152</v>
      </c>
      <c r="C4223" s="1" t="s">
        <v>157</v>
      </c>
      <c r="D4223" s="2">
        <v>1216475.4</v>
      </c>
      <c r="E4223" s="2">
        <v>744234.62</v>
      </c>
      <c r="F4223" s="2">
        <v>900841.97</v>
      </c>
      <c r="G4223" s="2">
        <v>1048702.91</v>
      </c>
      <c r="H4223" s="2">
        <v>616442.59</v>
      </c>
      <c r="I4223" s="2">
        <v>1085482.33</v>
      </c>
      <c r="J4223" s="2">
        <v>867031.8</v>
      </c>
      <c r="K4223" s="2">
        <v>802186.31</v>
      </c>
      <c r="L4223" s="2">
        <v>1272615.94</v>
      </c>
      <c r="M4223" s="2">
        <v>1069793.33</v>
      </c>
      <c r="N4223" s="2">
        <v>1291308.51</v>
      </c>
      <c r="O4223" s="2">
        <v>1327374.95</v>
      </c>
      <c r="P4223" s="2">
        <f t="shared" si="65"/>
        <v>12242490.659999998</v>
      </c>
    </row>
    <row r="4224" spans="1:16" ht="12.75">
      <c r="A4224" s="1" t="s">
        <v>0</v>
      </c>
      <c r="B4224" s="1" t="s">
        <v>110</v>
      </c>
      <c r="C4224" s="1" t="s">
        <v>157</v>
      </c>
      <c r="D4224" s="2">
        <v>5332</v>
      </c>
      <c r="E4224" s="2">
        <v>13807.24</v>
      </c>
      <c r="F4224" s="2">
        <v>1741.87</v>
      </c>
      <c r="G4224" s="2">
        <v>10317.04</v>
      </c>
      <c r="H4224" s="2">
        <v>0</v>
      </c>
      <c r="I4224" s="2">
        <v>0</v>
      </c>
      <c r="J4224" s="2">
        <v>0</v>
      </c>
      <c r="K4224" s="2">
        <v>0</v>
      </c>
      <c r="L4224" s="2">
        <v>0</v>
      </c>
      <c r="M4224" s="2">
        <v>0</v>
      </c>
      <c r="N4224" s="2">
        <v>0</v>
      </c>
      <c r="O4224" s="2">
        <v>0</v>
      </c>
      <c r="P4224" s="2">
        <f t="shared" si="65"/>
        <v>31198.149999999998</v>
      </c>
    </row>
    <row r="4225" spans="1:16" ht="12.75">
      <c r="A4225" s="1" t="s">
        <v>0</v>
      </c>
      <c r="B4225" s="1" t="s">
        <v>288</v>
      </c>
      <c r="C4225" s="1" t="s">
        <v>157</v>
      </c>
      <c r="D4225" s="2">
        <v>66194.3</v>
      </c>
      <c r="E4225" s="2">
        <v>0</v>
      </c>
      <c r="F4225" s="2">
        <v>0</v>
      </c>
      <c r="G4225" s="2">
        <v>0</v>
      </c>
      <c r="H4225" s="2">
        <v>0</v>
      </c>
      <c r="I4225" s="2">
        <v>0</v>
      </c>
      <c r="J4225" s="2">
        <v>0</v>
      </c>
      <c r="K4225" s="2">
        <v>0</v>
      </c>
      <c r="L4225" s="2">
        <v>0</v>
      </c>
      <c r="M4225" s="2">
        <v>0</v>
      </c>
      <c r="N4225" s="2">
        <v>0</v>
      </c>
      <c r="O4225" s="2">
        <v>0</v>
      </c>
      <c r="P4225" s="2">
        <f t="shared" si="65"/>
        <v>66194.3</v>
      </c>
    </row>
    <row r="4226" spans="1:16" ht="12.75">
      <c r="A4226" s="1" t="s">
        <v>0</v>
      </c>
      <c r="B4226" s="1" t="s">
        <v>140</v>
      </c>
      <c r="C4226" s="1" t="s">
        <v>157</v>
      </c>
      <c r="D4226" s="2">
        <v>139900</v>
      </c>
      <c r="E4226" s="2">
        <v>0</v>
      </c>
      <c r="F4226" s="2">
        <v>22526.05</v>
      </c>
      <c r="G4226" s="2">
        <v>0</v>
      </c>
      <c r="H4226" s="2">
        <v>0</v>
      </c>
      <c r="I4226" s="2">
        <v>26666.95</v>
      </c>
      <c r="J4226" s="2">
        <v>0</v>
      </c>
      <c r="K4226" s="2">
        <v>0</v>
      </c>
      <c r="L4226" s="2">
        <v>0</v>
      </c>
      <c r="M4226" s="2">
        <v>26611.81</v>
      </c>
      <c r="N4226" s="2">
        <v>0</v>
      </c>
      <c r="O4226" s="2">
        <v>34904.42</v>
      </c>
      <c r="P4226" s="2">
        <f t="shared" si="65"/>
        <v>250609.22999999998</v>
      </c>
    </row>
    <row r="4227" spans="1:16" ht="12.75">
      <c r="A4227" s="1" t="s">
        <v>0</v>
      </c>
      <c r="B4227" s="1" t="s">
        <v>153</v>
      </c>
      <c r="C4227" s="1" t="s">
        <v>157</v>
      </c>
      <c r="D4227" s="2">
        <v>0</v>
      </c>
      <c r="E4227" s="2">
        <v>0</v>
      </c>
      <c r="F4227" s="2">
        <v>0</v>
      </c>
      <c r="G4227" s="2">
        <v>0</v>
      </c>
      <c r="H4227" s="2">
        <v>20968.65</v>
      </c>
      <c r="I4227" s="2">
        <v>0</v>
      </c>
      <c r="J4227" s="2">
        <v>0</v>
      </c>
      <c r="K4227" s="2">
        <v>0</v>
      </c>
      <c r="L4227" s="2">
        <v>0</v>
      </c>
      <c r="M4227" s="2">
        <v>0</v>
      </c>
      <c r="N4227" s="2">
        <v>0</v>
      </c>
      <c r="O4227" s="2">
        <v>0</v>
      </c>
      <c r="P4227" s="2">
        <f aca="true" t="shared" si="66" ref="P4227:P4290">SUM(D4227:O4227)</f>
        <v>20968.65</v>
      </c>
    </row>
    <row r="4228" spans="1:16" ht="12.75">
      <c r="A4228" s="1" t="s">
        <v>0</v>
      </c>
      <c r="B4228" s="1" t="s">
        <v>321</v>
      </c>
      <c r="C4228" s="1" t="s">
        <v>157</v>
      </c>
      <c r="D4228" s="2">
        <v>0</v>
      </c>
      <c r="E4228" s="2">
        <v>0</v>
      </c>
      <c r="F4228" s="2">
        <v>0</v>
      </c>
      <c r="G4228" s="2">
        <v>4839.44</v>
      </c>
      <c r="H4228" s="2">
        <v>13136.65</v>
      </c>
      <c r="I4228" s="2">
        <v>0</v>
      </c>
      <c r="J4228" s="2">
        <v>0</v>
      </c>
      <c r="K4228" s="2">
        <v>27607</v>
      </c>
      <c r="L4228" s="2">
        <v>0</v>
      </c>
      <c r="M4228" s="2">
        <v>24731</v>
      </c>
      <c r="N4228" s="2">
        <v>0</v>
      </c>
      <c r="O4228" s="2">
        <v>0</v>
      </c>
      <c r="P4228" s="2">
        <f t="shared" si="66"/>
        <v>70314.09</v>
      </c>
    </row>
    <row r="4229" spans="1:16" ht="12.75">
      <c r="A4229" s="1" t="s">
        <v>0</v>
      </c>
      <c r="B4229" s="1" t="s">
        <v>148</v>
      </c>
      <c r="C4229" s="1" t="s">
        <v>157</v>
      </c>
      <c r="D4229" s="2">
        <v>33772.5</v>
      </c>
      <c r="E4229" s="2">
        <v>33847</v>
      </c>
      <c r="F4229" s="2">
        <v>0</v>
      </c>
      <c r="G4229" s="2">
        <v>28391.2</v>
      </c>
      <c r="H4229" s="2">
        <v>397170.3</v>
      </c>
      <c r="I4229" s="2">
        <v>0</v>
      </c>
      <c r="J4229" s="2">
        <v>25674.5</v>
      </c>
      <c r="K4229" s="2">
        <v>28201</v>
      </c>
      <c r="L4229" s="2">
        <v>0</v>
      </c>
      <c r="M4229" s="2">
        <v>0</v>
      </c>
      <c r="N4229" s="2">
        <v>26141</v>
      </c>
      <c r="O4229" s="2">
        <v>0</v>
      </c>
      <c r="P4229" s="2">
        <f t="shared" si="66"/>
        <v>573197.5</v>
      </c>
    </row>
    <row r="4230" spans="1:16" ht="12.75">
      <c r="A4230" s="1" t="s">
        <v>0</v>
      </c>
      <c r="B4230" s="1" t="s">
        <v>1</v>
      </c>
      <c r="C4230" s="1" t="s">
        <v>138</v>
      </c>
      <c r="D4230" s="2">
        <v>241991.6</v>
      </c>
      <c r="E4230" s="2">
        <v>274726.87</v>
      </c>
      <c r="F4230" s="2">
        <v>221168.53</v>
      </c>
      <c r="G4230" s="2">
        <v>312752.16</v>
      </c>
      <c r="H4230" s="2">
        <v>245666.19</v>
      </c>
      <c r="I4230" s="2">
        <v>750280.85</v>
      </c>
      <c r="J4230" s="2">
        <v>209120.72</v>
      </c>
      <c r="K4230" s="2">
        <v>278096.32</v>
      </c>
      <c r="L4230" s="2">
        <v>255724.9398</v>
      </c>
      <c r="M4230" s="2">
        <v>270727.5799</v>
      </c>
      <c r="N4230" s="2">
        <v>318597.6398</v>
      </c>
      <c r="O4230" s="2">
        <v>479878.97</v>
      </c>
      <c r="P4230" s="2">
        <f t="shared" si="66"/>
        <v>3858732.369499999</v>
      </c>
    </row>
    <row r="4231" spans="1:16" ht="12.75">
      <c r="A4231" s="1" t="s">
        <v>0</v>
      </c>
      <c r="B4231" s="1" t="s">
        <v>119</v>
      </c>
      <c r="C4231" s="1" t="s">
        <v>138</v>
      </c>
      <c r="D4231" s="2">
        <v>17198.46</v>
      </c>
      <c r="E4231" s="2">
        <v>38445.72</v>
      </c>
      <c r="F4231" s="2">
        <v>71428.64</v>
      </c>
      <c r="G4231" s="2">
        <v>61428.08</v>
      </c>
      <c r="H4231" s="2">
        <v>48025.66</v>
      </c>
      <c r="I4231" s="2">
        <v>28521.3799</v>
      </c>
      <c r="J4231" s="2">
        <v>0</v>
      </c>
      <c r="K4231" s="2">
        <v>24321.64</v>
      </c>
      <c r="L4231" s="2">
        <v>22692.86</v>
      </c>
      <c r="M4231" s="2">
        <v>55361.65</v>
      </c>
      <c r="N4231" s="2">
        <v>34227.8998</v>
      </c>
      <c r="O4231" s="2">
        <v>16568.0799</v>
      </c>
      <c r="P4231" s="2">
        <f t="shared" si="66"/>
        <v>418220.06960000005</v>
      </c>
    </row>
    <row r="4232" spans="1:16" ht="12.75">
      <c r="A4232" s="1" t="s">
        <v>0</v>
      </c>
      <c r="B4232" s="1" t="s">
        <v>108</v>
      </c>
      <c r="C4232" s="1" t="s">
        <v>138</v>
      </c>
      <c r="D4232" s="2">
        <v>28100</v>
      </c>
      <c r="E4232" s="2">
        <v>115180</v>
      </c>
      <c r="F4232" s="2">
        <v>157387</v>
      </c>
      <c r="G4232" s="2">
        <v>42378</v>
      </c>
      <c r="H4232" s="2">
        <v>14536</v>
      </c>
      <c r="I4232" s="2">
        <v>61036</v>
      </c>
      <c r="J4232" s="2">
        <v>46440</v>
      </c>
      <c r="K4232" s="2">
        <v>50016</v>
      </c>
      <c r="L4232" s="2">
        <v>128606</v>
      </c>
      <c r="M4232" s="2">
        <v>68856</v>
      </c>
      <c r="N4232" s="2">
        <v>18560</v>
      </c>
      <c r="O4232" s="2">
        <v>78008</v>
      </c>
      <c r="P4232" s="2">
        <f t="shared" si="66"/>
        <v>809103</v>
      </c>
    </row>
    <row r="4233" spans="1:16" ht="12.75">
      <c r="A4233" s="1" t="s">
        <v>0</v>
      </c>
      <c r="B4233" s="1" t="s">
        <v>281</v>
      </c>
      <c r="C4233" s="1" t="s">
        <v>138</v>
      </c>
      <c r="D4233" s="2">
        <v>0</v>
      </c>
      <c r="E4233" s="2">
        <v>0</v>
      </c>
      <c r="F4233" s="2">
        <v>0</v>
      </c>
      <c r="G4233" s="2">
        <v>0</v>
      </c>
      <c r="H4233" s="2">
        <v>0</v>
      </c>
      <c r="I4233" s="2">
        <v>0</v>
      </c>
      <c r="J4233" s="2">
        <v>14372.5</v>
      </c>
      <c r="K4233" s="2">
        <v>0</v>
      </c>
      <c r="L4233" s="2">
        <v>0</v>
      </c>
      <c r="M4233" s="2">
        <v>25573.4</v>
      </c>
      <c r="N4233" s="2">
        <v>12341.4</v>
      </c>
      <c r="O4233" s="2">
        <v>0</v>
      </c>
      <c r="P4233" s="2">
        <f t="shared" si="66"/>
        <v>52287.3</v>
      </c>
    </row>
    <row r="4234" spans="1:16" ht="12.75">
      <c r="A4234" s="1" t="s">
        <v>0</v>
      </c>
      <c r="B4234" s="1" t="s">
        <v>118</v>
      </c>
      <c r="C4234" s="1" t="s">
        <v>138</v>
      </c>
      <c r="D4234" s="2">
        <v>0</v>
      </c>
      <c r="E4234" s="2">
        <v>5642.25</v>
      </c>
      <c r="F4234" s="2">
        <v>198503.31</v>
      </c>
      <c r="G4234" s="2">
        <v>383239.1</v>
      </c>
      <c r="H4234" s="2">
        <v>95660</v>
      </c>
      <c r="I4234" s="2">
        <v>28463.44</v>
      </c>
      <c r="J4234" s="2">
        <v>60144</v>
      </c>
      <c r="K4234" s="2">
        <v>130730.06</v>
      </c>
      <c r="L4234" s="2">
        <v>220253.95</v>
      </c>
      <c r="M4234" s="2">
        <v>280835.74</v>
      </c>
      <c r="N4234" s="2">
        <v>12377.87</v>
      </c>
      <c r="O4234" s="2">
        <v>0</v>
      </c>
      <c r="P4234" s="2">
        <f t="shared" si="66"/>
        <v>1415849.72</v>
      </c>
    </row>
    <row r="4235" spans="1:16" ht="12.75">
      <c r="A4235" s="1" t="s">
        <v>0</v>
      </c>
      <c r="B4235" s="1" t="s">
        <v>171</v>
      </c>
      <c r="C4235" s="1" t="s">
        <v>138</v>
      </c>
      <c r="D4235" s="2">
        <v>0</v>
      </c>
      <c r="E4235" s="2">
        <v>1174.5</v>
      </c>
      <c r="F4235" s="2">
        <v>2790</v>
      </c>
      <c r="G4235" s="2">
        <v>0</v>
      </c>
      <c r="H4235" s="2">
        <v>0</v>
      </c>
      <c r="I4235" s="2">
        <v>14129.4</v>
      </c>
      <c r="J4235" s="2">
        <v>0</v>
      </c>
      <c r="K4235" s="2">
        <v>0</v>
      </c>
      <c r="L4235" s="2">
        <v>0</v>
      </c>
      <c r="M4235" s="2">
        <v>0</v>
      </c>
      <c r="N4235" s="2">
        <v>0</v>
      </c>
      <c r="O4235" s="2">
        <v>0</v>
      </c>
      <c r="P4235" s="2">
        <f t="shared" si="66"/>
        <v>18093.9</v>
      </c>
    </row>
    <row r="4236" spans="1:16" ht="12.75">
      <c r="A4236" s="1" t="s">
        <v>0</v>
      </c>
      <c r="B4236" s="1" t="s">
        <v>199</v>
      </c>
      <c r="C4236" s="1" t="s">
        <v>138</v>
      </c>
      <c r="D4236" s="2">
        <v>8136</v>
      </c>
      <c r="E4236" s="2">
        <v>0</v>
      </c>
      <c r="F4236" s="2">
        <v>0</v>
      </c>
      <c r="G4236" s="2">
        <v>0</v>
      </c>
      <c r="H4236" s="2">
        <v>0</v>
      </c>
      <c r="I4236" s="2">
        <v>0</v>
      </c>
      <c r="J4236" s="2">
        <v>16700</v>
      </c>
      <c r="K4236" s="2">
        <v>0</v>
      </c>
      <c r="L4236" s="2">
        <v>0</v>
      </c>
      <c r="M4236" s="2">
        <v>0</v>
      </c>
      <c r="N4236" s="2">
        <v>0</v>
      </c>
      <c r="O4236" s="2">
        <v>0</v>
      </c>
      <c r="P4236" s="2">
        <f t="shared" si="66"/>
        <v>24836</v>
      </c>
    </row>
    <row r="4237" spans="1:16" ht="12.75">
      <c r="A4237" s="1" t="s">
        <v>0</v>
      </c>
      <c r="B4237" s="1" t="s">
        <v>162</v>
      </c>
      <c r="C4237" s="1" t="s">
        <v>138</v>
      </c>
      <c r="D4237" s="2">
        <v>0</v>
      </c>
      <c r="E4237" s="2">
        <v>0</v>
      </c>
      <c r="F4237" s="2">
        <v>0</v>
      </c>
      <c r="G4237" s="2">
        <v>0</v>
      </c>
      <c r="H4237" s="2">
        <v>0</v>
      </c>
      <c r="I4237" s="2">
        <v>0</v>
      </c>
      <c r="J4237" s="2">
        <v>0</v>
      </c>
      <c r="K4237" s="2">
        <v>22940</v>
      </c>
      <c r="L4237" s="2">
        <v>60151.5</v>
      </c>
      <c r="M4237" s="2">
        <v>12621.12</v>
      </c>
      <c r="N4237" s="2">
        <v>0</v>
      </c>
      <c r="O4237" s="2">
        <v>115077.4199</v>
      </c>
      <c r="P4237" s="2">
        <f t="shared" si="66"/>
        <v>210790.03989999997</v>
      </c>
    </row>
    <row r="4238" spans="1:16" ht="12.75">
      <c r="A4238" s="1" t="s">
        <v>0</v>
      </c>
      <c r="B4238" s="1" t="s">
        <v>235</v>
      </c>
      <c r="C4238" s="1" t="s">
        <v>138</v>
      </c>
      <c r="D4238" s="2">
        <v>0</v>
      </c>
      <c r="E4238" s="2">
        <v>21650</v>
      </c>
      <c r="F4238" s="2">
        <v>0</v>
      </c>
      <c r="G4238" s="2">
        <v>0</v>
      </c>
      <c r="H4238" s="2">
        <v>0</v>
      </c>
      <c r="I4238" s="2">
        <v>0</v>
      </c>
      <c r="J4238" s="2">
        <v>0</v>
      </c>
      <c r="K4238" s="2">
        <v>0</v>
      </c>
      <c r="L4238" s="2">
        <v>21258</v>
      </c>
      <c r="M4238" s="2">
        <v>0</v>
      </c>
      <c r="N4238" s="2">
        <v>0</v>
      </c>
      <c r="O4238" s="2">
        <v>31680</v>
      </c>
      <c r="P4238" s="2">
        <f t="shared" si="66"/>
        <v>74588</v>
      </c>
    </row>
    <row r="4239" spans="1:16" ht="12.75">
      <c r="A4239" s="1" t="s">
        <v>0</v>
      </c>
      <c r="B4239" s="1" t="s">
        <v>117</v>
      </c>
      <c r="C4239" s="1" t="s">
        <v>138</v>
      </c>
      <c r="D4239" s="2">
        <v>0</v>
      </c>
      <c r="E4239" s="2">
        <v>0</v>
      </c>
      <c r="F4239" s="2">
        <v>18621.33</v>
      </c>
      <c r="G4239" s="2">
        <v>0</v>
      </c>
      <c r="H4239" s="2">
        <v>0</v>
      </c>
      <c r="I4239" s="2">
        <v>0</v>
      </c>
      <c r="J4239" s="2">
        <v>0</v>
      </c>
      <c r="K4239" s="2">
        <v>0</v>
      </c>
      <c r="L4239" s="2">
        <v>0</v>
      </c>
      <c r="M4239" s="2">
        <v>0</v>
      </c>
      <c r="N4239" s="2">
        <v>5642</v>
      </c>
      <c r="O4239" s="2">
        <v>0</v>
      </c>
      <c r="P4239" s="2">
        <f t="shared" si="66"/>
        <v>24263.33</v>
      </c>
    </row>
    <row r="4240" spans="1:16" ht="12.75">
      <c r="A4240" s="1" t="s">
        <v>0</v>
      </c>
      <c r="B4240" s="1" t="s">
        <v>183</v>
      </c>
      <c r="C4240" s="1" t="s">
        <v>138</v>
      </c>
      <c r="D4240" s="2">
        <v>0</v>
      </c>
      <c r="E4240" s="2">
        <v>0</v>
      </c>
      <c r="F4240" s="2">
        <v>0</v>
      </c>
      <c r="G4240" s="2">
        <v>22882.7</v>
      </c>
      <c r="H4240" s="2">
        <v>0</v>
      </c>
      <c r="I4240" s="2">
        <v>0</v>
      </c>
      <c r="J4240" s="2">
        <v>0</v>
      </c>
      <c r="K4240" s="2">
        <v>0</v>
      </c>
      <c r="L4240" s="2">
        <v>0</v>
      </c>
      <c r="M4240" s="2">
        <v>0</v>
      </c>
      <c r="N4240" s="2">
        <v>0</v>
      </c>
      <c r="O4240" s="2">
        <v>0</v>
      </c>
      <c r="P4240" s="2">
        <f t="shared" si="66"/>
        <v>22882.7</v>
      </c>
    </row>
    <row r="4241" spans="1:16" ht="12.75">
      <c r="A4241" s="1" t="s">
        <v>0</v>
      </c>
      <c r="B4241" s="1" t="s">
        <v>152</v>
      </c>
      <c r="C4241" s="1" t="s">
        <v>138</v>
      </c>
      <c r="D4241" s="2">
        <v>0</v>
      </c>
      <c r="E4241" s="2">
        <v>0</v>
      </c>
      <c r="F4241" s="2">
        <v>6682.5</v>
      </c>
      <c r="G4241" s="2">
        <v>0</v>
      </c>
      <c r="H4241" s="2">
        <v>7797.5</v>
      </c>
      <c r="I4241" s="2">
        <v>0</v>
      </c>
      <c r="J4241" s="2">
        <v>0</v>
      </c>
      <c r="K4241" s="2">
        <v>0</v>
      </c>
      <c r="L4241" s="2">
        <v>8982.5</v>
      </c>
      <c r="M4241" s="2">
        <v>0</v>
      </c>
      <c r="N4241" s="2">
        <v>0</v>
      </c>
      <c r="O4241" s="2">
        <v>0</v>
      </c>
      <c r="P4241" s="2">
        <f t="shared" si="66"/>
        <v>23462.5</v>
      </c>
    </row>
    <row r="4242" spans="1:16" ht="12.75">
      <c r="A4242" s="1" t="s">
        <v>0</v>
      </c>
      <c r="B4242" s="1" t="s">
        <v>218</v>
      </c>
      <c r="C4242" s="1" t="s">
        <v>138</v>
      </c>
      <c r="D4242" s="2">
        <v>0</v>
      </c>
      <c r="E4242" s="2">
        <v>0</v>
      </c>
      <c r="F4242" s="2">
        <v>0</v>
      </c>
      <c r="G4242" s="2">
        <v>5000</v>
      </c>
      <c r="H4242" s="2">
        <v>0</v>
      </c>
      <c r="I4242" s="2">
        <v>0</v>
      </c>
      <c r="J4242" s="2">
        <v>0</v>
      </c>
      <c r="K4242" s="2">
        <v>0</v>
      </c>
      <c r="L4242" s="2">
        <v>0</v>
      </c>
      <c r="M4242" s="2">
        <v>0</v>
      </c>
      <c r="N4242" s="2">
        <v>0</v>
      </c>
      <c r="O4242" s="2">
        <v>0</v>
      </c>
      <c r="P4242" s="2">
        <f t="shared" si="66"/>
        <v>5000</v>
      </c>
    </row>
    <row r="4243" spans="1:16" ht="12.75">
      <c r="A4243" s="1" t="s">
        <v>0</v>
      </c>
      <c r="B4243" s="1" t="s">
        <v>130</v>
      </c>
      <c r="C4243" s="1" t="s">
        <v>138</v>
      </c>
      <c r="D4243" s="2">
        <v>0</v>
      </c>
      <c r="E4243" s="2">
        <v>0</v>
      </c>
      <c r="F4243" s="2">
        <v>0</v>
      </c>
      <c r="G4243" s="2">
        <v>0</v>
      </c>
      <c r="H4243" s="2">
        <v>0</v>
      </c>
      <c r="I4243" s="2">
        <v>0</v>
      </c>
      <c r="J4243" s="2">
        <v>7680</v>
      </c>
      <c r="K4243" s="2">
        <v>0</v>
      </c>
      <c r="L4243" s="2">
        <v>0</v>
      </c>
      <c r="M4243" s="2">
        <v>0</v>
      </c>
      <c r="N4243" s="2">
        <v>0</v>
      </c>
      <c r="O4243" s="2">
        <v>0</v>
      </c>
      <c r="P4243" s="2">
        <f t="shared" si="66"/>
        <v>7680</v>
      </c>
    </row>
    <row r="4244" spans="1:16" ht="12.75">
      <c r="A4244" s="1" t="s">
        <v>0</v>
      </c>
      <c r="B4244" s="1" t="s">
        <v>140</v>
      </c>
      <c r="C4244" s="1" t="s">
        <v>138</v>
      </c>
      <c r="D4244" s="2">
        <v>0</v>
      </c>
      <c r="E4244" s="2">
        <v>0</v>
      </c>
      <c r="F4244" s="2">
        <v>0</v>
      </c>
      <c r="G4244" s="2">
        <v>0</v>
      </c>
      <c r="H4244" s="2">
        <v>0</v>
      </c>
      <c r="I4244" s="2">
        <v>3350</v>
      </c>
      <c r="J4244" s="2">
        <v>600</v>
      </c>
      <c r="K4244" s="2">
        <v>3967</v>
      </c>
      <c r="L4244" s="2">
        <v>0</v>
      </c>
      <c r="M4244" s="2">
        <v>0</v>
      </c>
      <c r="N4244" s="2">
        <v>0</v>
      </c>
      <c r="O4244" s="2">
        <v>0</v>
      </c>
      <c r="P4244" s="2">
        <f t="shared" si="66"/>
        <v>7917</v>
      </c>
    </row>
    <row r="4245" spans="1:16" ht="12.75">
      <c r="A4245" s="1" t="s">
        <v>0</v>
      </c>
      <c r="B4245" s="1" t="s">
        <v>97</v>
      </c>
      <c r="C4245" s="1" t="s">
        <v>138</v>
      </c>
      <c r="D4245" s="2">
        <v>0</v>
      </c>
      <c r="E4245" s="2">
        <v>0</v>
      </c>
      <c r="F4245" s="2">
        <v>154.2</v>
      </c>
      <c r="G4245" s="2">
        <v>9157</v>
      </c>
      <c r="H4245" s="2">
        <v>12500</v>
      </c>
      <c r="I4245" s="2">
        <v>25404.9</v>
      </c>
      <c r="J4245" s="2">
        <v>0</v>
      </c>
      <c r="K4245" s="2">
        <v>0</v>
      </c>
      <c r="L4245" s="2">
        <v>0</v>
      </c>
      <c r="M4245" s="2">
        <v>0</v>
      </c>
      <c r="N4245" s="2">
        <v>0</v>
      </c>
      <c r="O4245" s="2">
        <v>0</v>
      </c>
      <c r="P4245" s="2">
        <f t="shared" si="66"/>
        <v>47216.100000000006</v>
      </c>
    </row>
    <row r="4246" spans="1:16" ht="12.75">
      <c r="A4246" s="1" t="s">
        <v>0</v>
      </c>
      <c r="B4246" s="1" t="s">
        <v>115</v>
      </c>
      <c r="C4246" s="1" t="s">
        <v>138</v>
      </c>
      <c r="D4246" s="2">
        <v>25304.4</v>
      </c>
      <c r="E4246" s="2">
        <v>101662.65</v>
      </c>
      <c r="F4246" s="2">
        <v>151390.8</v>
      </c>
      <c r="G4246" s="2">
        <v>38161.35</v>
      </c>
      <c r="H4246" s="2">
        <v>65358</v>
      </c>
      <c r="I4246" s="2">
        <v>36284.25</v>
      </c>
      <c r="J4246" s="2">
        <v>61260</v>
      </c>
      <c r="K4246" s="2">
        <v>17870</v>
      </c>
      <c r="L4246" s="2">
        <v>17010</v>
      </c>
      <c r="M4246" s="2">
        <v>84937.05</v>
      </c>
      <c r="N4246" s="2">
        <v>18217.74</v>
      </c>
      <c r="O4246" s="2">
        <v>18790</v>
      </c>
      <c r="P4246" s="2">
        <f t="shared" si="66"/>
        <v>636246.24</v>
      </c>
    </row>
    <row r="4247" spans="1:16" ht="12.75">
      <c r="A4247" s="1" t="s">
        <v>0</v>
      </c>
      <c r="B4247" s="1" t="s">
        <v>164</v>
      </c>
      <c r="C4247" s="1" t="s">
        <v>138</v>
      </c>
      <c r="D4247" s="2">
        <v>0</v>
      </c>
      <c r="E4247" s="2">
        <v>0</v>
      </c>
      <c r="F4247" s="2">
        <v>0</v>
      </c>
      <c r="G4247" s="2">
        <v>0</v>
      </c>
      <c r="H4247" s="2">
        <v>0</v>
      </c>
      <c r="I4247" s="2">
        <v>0</v>
      </c>
      <c r="J4247" s="2">
        <v>0</v>
      </c>
      <c r="K4247" s="2">
        <v>0</v>
      </c>
      <c r="L4247" s="2">
        <v>0</v>
      </c>
      <c r="M4247" s="2">
        <v>22979</v>
      </c>
      <c r="N4247" s="2">
        <v>0</v>
      </c>
      <c r="O4247" s="2">
        <v>0</v>
      </c>
      <c r="P4247" s="2">
        <f t="shared" si="66"/>
        <v>22979</v>
      </c>
    </row>
    <row r="4248" spans="1:16" ht="12.75">
      <c r="A4248" s="1" t="s">
        <v>0</v>
      </c>
      <c r="B4248" s="1" t="s">
        <v>153</v>
      </c>
      <c r="C4248" s="1" t="s">
        <v>138</v>
      </c>
      <c r="D4248" s="2">
        <v>0</v>
      </c>
      <c r="E4248" s="2">
        <v>0</v>
      </c>
      <c r="F4248" s="2">
        <v>0</v>
      </c>
      <c r="G4248" s="2">
        <v>0</v>
      </c>
      <c r="H4248" s="2">
        <v>0</v>
      </c>
      <c r="I4248" s="2">
        <v>0</v>
      </c>
      <c r="J4248" s="2">
        <v>0</v>
      </c>
      <c r="K4248" s="2">
        <v>0</v>
      </c>
      <c r="L4248" s="2">
        <v>0</v>
      </c>
      <c r="M4248" s="2">
        <v>0</v>
      </c>
      <c r="N4248" s="2">
        <v>6594.02</v>
      </c>
      <c r="O4248" s="2">
        <v>0</v>
      </c>
      <c r="P4248" s="2">
        <f t="shared" si="66"/>
        <v>6594.02</v>
      </c>
    </row>
    <row r="4249" spans="1:16" ht="12.75">
      <c r="A4249" s="1" t="s">
        <v>0</v>
      </c>
      <c r="B4249" s="1" t="s">
        <v>148</v>
      </c>
      <c r="C4249" s="1" t="s">
        <v>138</v>
      </c>
      <c r="D4249" s="2">
        <v>0</v>
      </c>
      <c r="E4249" s="2">
        <v>0</v>
      </c>
      <c r="F4249" s="2">
        <v>29276.88</v>
      </c>
      <c r="G4249" s="2">
        <v>0</v>
      </c>
      <c r="H4249" s="2">
        <v>0</v>
      </c>
      <c r="I4249" s="2">
        <v>0</v>
      </c>
      <c r="J4249" s="2">
        <v>0</v>
      </c>
      <c r="K4249" s="2">
        <v>0</v>
      </c>
      <c r="L4249" s="2">
        <v>0</v>
      </c>
      <c r="M4249" s="2">
        <v>0</v>
      </c>
      <c r="N4249" s="2">
        <v>0</v>
      </c>
      <c r="O4249" s="2">
        <v>0</v>
      </c>
      <c r="P4249" s="2">
        <f t="shared" si="66"/>
        <v>29276.88</v>
      </c>
    </row>
    <row r="4250" spans="1:16" ht="12.75">
      <c r="A4250" s="1" t="s">
        <v>0</v>
      </c>
      <c r="B4250" s="1" t="s">
        <v>149</v>
      </c>
      <c r="C4250" s="1" t="s">
        <v>237</v>
      </c>
      <c r="D4250" s="2">
        <v>103648</v>
      </c>
      <c r="E4250" s="2">
        <v>351947.25</v>
      </c>
      <c r="F4250" s="2">
        <v>960856</v>
      </c>
      <c r="G4250" s="2">
        <v>70455</v>
      </c>
      <c r="H4250" s="2">
        <v>30552.09</v>
      </c>
      <c r="I4250" s="2">
        <v>0</v>
      </c>
      <c r="J4250" s="2">
        <v>0</v>
      </c>
      <c r="K4250" s="2">
        <v>0</v>
      </c>
      <c r="L4250" s="2">
        <v>0</v>
      </c>
      <c r="M4250" s="2">
        <v>0</v>
      </c>
      <c r="N4250" s="2">
        <v>1819.48</v>
      </c>
      <c r="O4250" s="2">
        <v>0</v>
      </c>
      <c r="P4250" s="2">
        <f t="shared" si="66"/>
        <v>1519277.82</v>
      </c>
    </row>
    <row r="4251" spans="1:16" ht="12.75">
      <c r="A4251" s="1" t="s">
        <v>0</v>
      </c>
      <c r="B4251" s="1" t="s">
        <v>1</v>
      </c>
      <c r="C4251" s="1" t="s">
        <v>237</v>
      </c>
      <c r="D4251" s="2">
        <v>7343.76</v>
      </c>
      <c r="E4251" s="2">
        <v>106405.59</v>
      </c>
      <c r="F4251" s="2">
        <v>2545</v>
      </c>
      <c r="G4251" s="2">
        <v>0</v>
      </c>
      <c r="H4251" s="2">
        <v>21359.01</v>
      </c>
      <c r="I4251" s="2">
        <v>86201.67</v>
      </c>
      <c r="J4251" s="2">
        <v>697600.74</v>
      </c>
      <c r="K4251" s="2">
        <v>279992.23</v>
      </c>
      <c r="L4251" s="2">
        <v>673185.15</v>
      </c>
      <c r="M4251" s="2">
        <v>62755.92</v>
      </c>
      <c r="N4251" s="2">
        <v>134589.19</v>
      </c>
      <c r="O4251" s="2">
        <v>113471.43</v>
      </c>
      <c r="P4251" s="2">
        <f t="shared" si="66"/>
        <v>2185449.69</v>
      </c>
    </row>
    <row r="4252" spans="1:16" ht="12.75">
      <c r="A4252" s="1" t="s">
        <v>0</v>
      </c>
      <c r="B4252" s="1" t="s">
        <v>110</v>
      </c>
      <c r="C4252" s="1" t="s">
        <v>237</v>
      </c>
      <c r="D4252" s="2">
        <v>0</v>
      </c>
      <c r="E4252" s="2">
        <v>0</v>
      </c>
      <c r="F4252" s="2">
        <v>0</v>
      </c>
      <c r="G4252" s="2">
        <v>0</v>
      </c>
      <c r="H4252" s="2">
        <v>0</v>
      </c>
      <c r="I4252" s="2">
        <v>0</v>
      </c>
      <c r="J4252" s="2">
        <v>0</v>
      </c>
      <c r="K4252" s="2">
        <v>0</v>
      </c>
      <c r="L4252" s="2">
        <v>0</v>
      </c>
      <c r="M4252" s="2">
        <v>0</v>
      </c>
      <c r="N4252" s="2">
        <v>0</v>
      </c>
      <c r="O4252" s="2">
        <v>7584.6</v>
      </c>
      <c r="P4252" s="2">
        <f t="shared" si="66"/>
        <v>7584.6</v>
      </c>
    </row>
    <row r="4253" spans="1:16" ht="12.75">
      <c r="A4253" s="1" t="s">
        <v>0</v>
      </c>
      <c r="B4253" s="1" t="s">
        <v>117</v>
      </c>
      <c r="C4253" s="1" t="s">
        <v>237</v>
      </c>
      <c r="D4253" s="2">
        <v>0</v>
      </c>
      <c r="E4253" s="2">
        <v>0</v>
      </c>
      <c r="F4253" s="2">
        <v>0</v>
      </c>
      <c r="G4253" s="2">
        <v>0</v>
      </c>
      <c r="H4253" s="2">
        <v>0</v>
      </c>
      <c r="I4253" s="2">
        <v>0</v>
      </c>
      <c r="J4253" s="2">
        <v>7599.22</v>
      </c>
      <c r="K4253" s="2">
        <v>0</v>
      </c>
      <c r="L4253" s="2">
        <v>0</v>
      </c>
      <c r="M4253" s="2">
        <v>15349.95</v>
      </c>
      <c r="N4253" s="2">
        <v>0</v>
      </c>
      <c r="O4253" s="2">
        <v>0</v>
      </c>
      <c r="P4253" s="2">
        <f t="shared" si="66"/>
        <v>22949.170000000002</v>
      </c>
    </row>
    <row r="4254" spans="1:16" ht="12.75">
      <c r="A4254" s="1" t="s">
        <v>0</v>
      </c>
      <c r="B4254" s="1" t="s">
        <v>1</v>
      </c>
      <c r="C4254" s="1" t="s">
        <v>30</v>
      </c>
      <c r="D4254" s="2">
        <v>23410545.1499</v>
      </c>
      <c r="E4254" s="2">
        <v>9616298.76</v>
      </c>
      <c r="F4254" s="2">
        <v>8743320.5998</v>
      </c>
      <c r="G4254" s="2">
        <v>1353590.41</v>
      </c>
      <c r="H4254" s="2">
        <v>900625.2799</v>
      </c>
      <c r="I4254" s="2">
        <v>1798025.4699</v>
      </c>
      <c r="J4254" s="2">
        <v>21954992.2598</v>
      </c>
      <c r="K4254" s="2">
        <v>8047654.4698</v>
      </c>
      <c r="L4254" s="2">
        <v>1060695.6198</v>
      </c>
      <c r="M4254" s="2">
        <v>15338031.7498</v>
      </c>
      <c r="N4254" s="2">
        <v>10887236.4598</v>
      </c>
      <c r="O4254" s="2">
        <v>1180557.3698</v>
      </c>
      <c r="P4254" s="2">
        <f t="shared" si="66"/>
        <v>104291573.5983</v>
      </c>
    </row>
    <row r="4255" spans="1:16" ht="12.75">
      <c r="A4255" s="1" t="s">
        <v>0</v>
      </c>
      <c r="B4255" s="1" t="s">
        <v>108</v>
      </c>
      <c r="C4255" s="1" t="s">
        <v>30</v>
      </c>
      <c r="D4255" s="2">
        <v>0</v>
      </c>
      <c r="E4255" s="2">
        <v>50124.16</v>
      </c>
      <c r="F4255" s="2">
        <v>65499.47</v>
      </c>
      <c r="G4255" s="2">
        <v>110223.16</v>
      </c>
      <c r="H4255" s="2">
        <v>186050.32</v>
      </c>
      <c r="I4255" s="2">
        <v>2427.18</v>
      </c>
      <c r="J4255" s="2">
        <v>86694</v>
      </c>
      <c r="K4255" s="2">
        <v>187626.8</v>
      </c>
      <c r="L4255" s="2">
        <v>0</v>
      </c>
      <c r="M4255" s="2">
        <v>0</v>
      </c>
      <c r="N4255" s="2">
        <v>0</v>
      </c>
      <c r="O4255" s="2">
        <v>0</v>
      </c>
      <c r="P4255" s="2">
        <f t="shared" si="66"/>
        <v>688645.09</v>
      </c>
    </row>
    <row r="4256" spans="1:16" ht="12.75">
      <c r="A4256" s="1" t="s">
        <v>0</v>
      </c>
      <c r="B4256" s="1" t="s">
        <v>117</v>
      </c>
      <c r="C4256" s="1" t="s">
        <v>30</v>
      </c>
      <c r="D4256" s="2">
        <v>187729.37</v>
      </c>
      <c r="E4256" s="2">
        <v>28683</v>
      </c>
      <c r="F4256" s="2">
        <v>165681.15</v>
      </c>
      <c r="G4256" s="2">
        <v>17266.01</v>
      </c>
      <c r="H4256" s="2">
        <v>57837.17</v>
      </c>
      <c r="I4256" s="2">
        <v>127000.98</v>
      </c>
      <c r="J4256" s="2">
        <v>102641.56</v>
      </c>
      <c r="K4256" s="2">
        <v>211092.37</v>
      </c>
      <c r="L4256" s="2">
        <v>291788.77</v>
      </c>
      <c r="M4256" s="2">
        <v>60892.75</v>
      </c>
      <c r="N4256" s="2">
        <v>27594.22</v>
      </c>
      <c r="O4256" s="2">
        <v>138716.45</v>
      </c>
      <c r="P4256" s="2">
        <f t="shared" si="66"/>
        <v>1416923.7999999998</v>
      </c>
    </row>
    <row r="4257" spans="1:16" ht="12.75">
      <c r="A4257" s="1" t="s">
        <v>0</v>
      </c>
      <c r="B4257" s="1" t="s">
        <v>110</v>
      </c>
      <c r="C4257" s="1" t="s">
        <v>30</v>
      </c>
      <c r="D4257" s="2">
        <v>79286.9</v>
      </c>
      <c r="E4257" s="2">
        <v>0</v>
      </c>
      <c r="F4257" s="2">
        <v>85578.01</v>
      </c>
      <c r="G4257" s="2">
        <v>7796.33</v>
      </c>
      <c r="H4257" s="2">
        <v>1800</v>
      </c>
      <c r="I4257" s="2">
        <v>1272</v>
      </c>
      <c r="J4257" s="2">
        <v>83873.02</v>
      </c>
      <c r="K4257" s="2">
        <v>0</v>
      </c>
      <c r="L4257" s="2">
        <v>0</v>
      </c>
      <c r="M4257" s="2">
        <v>0</v>
      </c>
      <c r="N4257" s="2">
        <v>0</v>
      </c>
      <c r="O4257" s="2">
        <v>120459.2</v>
      </c>
      <c r="P4257" s="2">
        <f t="shared" si="66"/>
        <v>380065.45999999996</v>
      </c>
    </row>
    <row r="4258" spans="1:16" ht="12.75">
      <c r="A4258" s="1" t="s">
        <v>0</v>
      </c>
      <c r="B4258" s="1" t="s">
        <v>148</v>
      </c>
      <c r="C4258" s="1" t="s">
        <v>30</v>
      </c>
      <c r="D4258" s="2">
        <v>29913.23</v>
      </c>
      <c r="E4258" s="2">
        <v>141172.42</v>
      </c>
      <c r="F4258" s="2">
        <v>61824.38</v>
      </c>
      <c r="G4258" s="2">
        <v>0</v>
      </c>
      <c r="H4258" s="2">
        <v>53441.5899</v>
      </c>
      <c r="I4258" s="2">
        <v>17050</v>
      </c>
      <c r="J4258" s="2">
        <v>97281.09</v>
      </c>
      <c r="K4258" s="2">
        <v>230791.3236</v>
      </c>
      <c r="L4258" s="2">
        <v>33800</v>
      </c>
      <c r="M4258" s="2">
        <v>106952.84</v>
      </c>
      <c r="N4258" s="2">
        <v>29213.39</v>
      </c>
      <c r="O4258" s="2">
        <v>10620.62</v>
      </c>
      <c r="P4258" s="2">
        <f t="shared" si="66"/>
        <v>812060.8835</v>
      </c>
    </row>
    <row r="4259" spans="1:16" ht="12.75">
      <c r="A4259" s="1" t="s">
        <v>0</v>
      </c>
      <c r="B4259" s="1" t="s">
        <v>119</v>
      </c>
      <c r="C4259" s="1" t="s">
        <v>30</v>
      </c>
      <c r="D4259" s="2">
        <v>422453.06</v>
      </c>
      <c r="E4259" s="2">
        <v>313321.11</v>
      </c>
      <c r="F4259" s="2">
        <v>981431.54</v>
      </c>
      <c r="G4259" s="2">
        <v>436801.09</v>
      </c>
      <c r="H4259" s="2">
        <v>179365.79</v>
      </c>
      <c r="I4259" s="2">
        <v>86028.01</v>
      </c>
      <c r="J4259" s="2">
        <v>347575.93</v>
      </c>
      <c r="K4259" s="2">
        <v>151982.16</v>
      </c>
      <c r="L4259" s="2">
        <v>429047.85</v>
      </c>
      <c r="M4259" s="2">
        <v>416279.0198</v>
      </c>
      <c r="N4259" s="2">
        <v>917197.31</v>
      </c>
      <c r="O4259" s="2">
        <v>613907.22</v>
      </c>
      <c r="P4259" s="2">
        <f t="shared" si="66"/>
        <v>5295390.089799999</v>
      </c>
    </row>
    <row r="4260" spans="1:16" ht="12.75">
      <c r="A4260" s="1" t="s">
        <v>0</v>
      </c>
      <c r="B4260" s="1" t="s">
        <v>235</v>
      </c>
      <c r="C4260" s="1" t="s">
        <v>30</v>
      </c>
      <c r="D4260" s="2">
        <v>5621.64</v>
      </c>
      <c r="E4260" s="2">
        <v>542.9</v>
      </c>
      <c r="F4260" s="2">
        <v>701.23</v>
      </c>
      <c r="G4260" s="2">
        <v>7896.39</v>
      </c>
      <c r="H4260" s="2">
        <v>39831.76</v>
      </c>
      <c r="I4260" s="2">
        <v>1496.95</v>
      </c>
      <c r="J4260" s="2">
        <v>53388.48</v>
      </c>
      <c r="K4260" s="2">
        <v>5111.29</v>
      </c>
      <c r="L4260" s="2">
        <v>5977.77</v>
      </c>
      <c r="M4260" s="2">
        <v>48488.05</v>
      </c>
      <c r="N4260" s="2">
        <v>119473.88</v>
      </c>
      <c r="O4260" s="2">
        <v>102426.09</v>
      </c>
      <c r="P4260" s="2">
        <f t="shared" si="66"/>
        <v>390956.43000000005</v>
      </c>
    </row>
    <row r="4261" spans="1:16" ht="12.75">
      <c r="A4261" s="1" t="s">
        <v>0</v>
      </c>
      <c r="B4261" s="1" t="s">
        <v>183</v>
      </c>
      <c r="C4261" s="1" t="s">
        <v>30</v>
      </c>
      <c r="D4261" s="2">
        <v>0</v>
      </c>
      <c r="E4261" s="2">
        <v>0</v>
      </c>
      <c r="F4261" s="2">
        <v>0</v>
      </c>
      <c r="G4261" s="2">
        <v>0</v>
      </c>
      <c r="H4261" s="2">
        <v>7663.2</v>
      </c>
      <c r="I4261" s="2">
        <v>0</v>
      </c>
      <c r="J4261" s="2">
        <v>994.16</v>
      </c>
      <c r="K4261" s="2">
        <v>0</v>
      </c>
      <c r="L4261" s="2">
        <v>0</v>
      </c>
      <c r="M4261" s="2">
        <v>0</v>
      </c>
      <c r="N4261" s="2">
        <v>0</v>
      </c>
      <c r="O4261" s="2">
        <v>0</v>
      </c>
      <c r="P4261" s="2">
        <f t="shared" si="66"/>
        <v>8657.36</v>
      </c>
    </row>
    <row r="4262" spans="1:16" ht="12.75">
      <c r="A4262" s="1" t="s">
        <v>0</v>
      </c>
      <c r="B4262" s="1" t="s">
        <v>153</v>
      </c>
      <c r="C4262" s="1" t="s">
        <v>30</v>
      </c>
      <c r="D4262" s="2">
        <v>0</v>
      </c>
      <c r="E4262" s="2">
        <v>33240.9</v>
      </c>
      <c r="F4262" s="2">
        <v>9124.75</v>
      </c>
      <c r="G4262" s="2">
        <v>8113</v>
      </c>
      <c r="H4262" s="2">
        <v>50408.3</v>
      </c>
      <c r="I4262" s="2">
        <v>33240.9</v>
      </c>
      <c r="J4262" s="2">
        <v>0</v>
      </c>
      <c r="K4262" s="2">
        <v>0</v>
      </c>
      <c r="L4262" s="2">
        <v>0</v>
      </c>
      <c r="M4262" s="2">
        <v>0</v>
      </c>
      <c r="N4262" s="2">
        <v>29545.87</v>
      </c>
      <c r="O4262" s="2">
        <v>0</v>
      </c>
      <c r="P4262" s="2">
        <f t="shared" si="66"/>
        <v>163673.72</v>
      </c>
    </row>
    <row r="4263" spans="1:16" ht="12.75">
      <c r="A4263" s="1" t="s">
        <v>0</v>
      </c>
      <c r="B4263" s="1" t="s">
        <v>149</v>
      </c>
      <c r="C4263" s="1" t="s">
        <v>30</v>
      </c>
      <c r="D4263" s="2">
        <v>0</v>
      </c>
      <c r="E4263" s="2">
        <v>0</v>
      </c>
      <c r="F4263" s="2">
        <v>0</v>
      </c>
      <c r="G4263" s="2">
        <v>0</v>
      </c>
      <c r="H4263" s="2">
        <v>0</v>
      </c>
      <c r="I4263" s="2">
        <v>0</v>
      </c>
      <c r="J4263" s="2">
        <v>0</v>
      </c>
      <c r="K4263" s="2">
        <v>0</v>
      </c>
      <c r="L4263" s="2">
        <v>10984.6</v>
      </c>
      <c r="M4263" s="2">
        <v>0</v>
      </c>
      <c r="N4263" s="2">
        <v>8611</v>
      </c>
      <c r="O4263" s="2">
        <v>0</v>
      </c>
      <c r="P4263" s="2">
        <f t="shared" si="66"/>
        <v>19595.6</v>
      </c>
    </row>
    <row r="4264" spans="1:16" ht="12.75">
      <c r="A4264" s="1" t="s">
        <v>0</v>
      </c>
      <c r="B4264" s="1" t="s">
        <v>281</v>
      </c>
      <c r="C4264" s="1" t="s">
        <v>30</v>
      </c>
      <c r="D4264" s="2">
        <v>0</v>
      </c>
      <c r="E4264" s="2">
        <v>22193.3</v>
      </c>
      <c r="F4264" s="2">
        <v>0</v>
      </c>
      <c r="G4264" s="2">
        <v>0</v>
      </c>
      <c r="H4264" s="2">
        <v>0</v>
      </c>
      <c r="I4264" s="2">
        <v>0</v>
      </c>
      <c r="J4264" s="2">
        <v>0</v>
      </c>
      <c r="K4264" s="2">
        <v>0</v>
      </c>
      <c r="L4264" s="2">
        <v>0</v>
      </c>
      <c r="M4264" s="2">
        <v>0</v>
      </c>
      <c r="N4264" s="2">
        <v>0</v>
      </c>
      <c r="O4264" s="2">
        <v>0</v>
      </c>
      <c r="P4264" s="2">
        <f t="shared" si="66"/>
        <v>22193.3</v>
      </c>
    </row>
    <row r="4265" spans="1:16" ht="12.75">
      <c r="A4265" s="1" t="s">
        <v>0</v>
      </c>
      <c r="B4265" s="1" t="s">
        <v>97</v>
      </c>
      <c r="C4265" s="1" t="s">
        <v>30</v>
      </c>
      <c r="D4265" s="2">
        <v>0</v>
      </c>
      <c r="E4265" s="2">
        <v>0</v>
      </c>
      <c r="F4265" s="2">
        <v>0</v>
      </c>
      <c r="G4265" s="2">
        <v>15708.4</v>
      </c>
      <c r="H4265" s="2">
        <v>0</v>
      </c>
      <c r="I4265" s="2">
        <v>0</v>
      </c>
      <c r="J4265" s="2">
        <v>0</v>
      </c>
      <c r="K4265" s="2">
        <v>0</v>
      </c>
      <c r="L4265" s="2">
        <v>0</v>
      </c>
      <c r="M4265" s="2">
        <v>4764.75</v>
      </c>
      <c r="N4265" s="2">
        <v>0</v>
      </c>
      <c r="O4265" s="2">
        <v>26631.98</v>
      </c>
      <c r="P4265" s="2">
        <f t="shared" si="66"/>
        <v>47105.130000000005</v>
      </c>
    </row>
    <row r="4266" spans="1:16" ht="12.75">
      <c r="A4266" s="1" t="s">
        <v>0</v>
      </c>
      <c r="B4266" s="1" t="s">
        <v>199</v>
      </c>
      <c r="C4266" s="1" t="s">
        <v>30</v>
      </c>
      <c r="D4266" s="2">
        <v>0</v>
      </c>
      <c r="E4266" s="2">
        <v>5337.2</v>
      </c>
      <c r="F4266" s="2">
        <v>0</v>
      </c>
      <c r="G4266" s="2">
        <v>0</v>
      </c>
      <c r="H4266" s="2">
        <v>15296.21</v>
      </c>
      <c r="I4266" s="2">
        <v>0</v>
      </c>
      <c r="J4266" s="2">
        <v>558</v>
      </c>
      <c r="K4266" s="2">
        <v>0</v>
      </c>
      <c r="L4266" s="2">
        <v>781.2</v>
      </c>
      <c r="M4266" s="2">
        <v>8297</v>
      </c>
      <c r="N4266" s="2">
        <v>2232</v>
      </c>
      <c r="O4266" s="2">
        <v>686.4</v>
      </c>
      <c r="P4266" s="2">
        <f t="shared" si="66"/>
        <v>33188.01</v>
      </c>
    </row>
    <row r="4267" spans="1:16" ht="12.75">
      <c r="A4267" s="1" t="s">
        <v>0</v>
      </c>
      <c r="B4267" s="1" t="s">
        <v>162</v>
      </c>
      <c r="C4267" s="1" t="s">
        <v>30</v>
      </c>
      <c r="D4267" s="2">
        <v>49636.8</v>
      </c>
      <c r="E4267" s="2">
        <v>16545.6</v>
      </c>
      <c r="F4267" s="2">
        <v>79.65</v>
      </c>
      <c r="G4267" s="2">
        <v>1353.26</v>
      </c>
      <c r="H4267" s="2">
        <v>0</v>
      </c>
      <c r="I4267" s="2">
        <v>0</v>
      </c>
      <c r="J4267" s="2">
        <v>77055.9494</v>
      </c>
      <c r="K4267" s="2">
        <v>0</v>
      </c>
      <c r="L4267" s="2">
        <v>0</v>
      </c>
      <c r="M4267" s="2">
        <v>0</v>
      </c>
      <c r="N4267" s="2">
        <v>502778.82</v>
      </c>
      <c r="O4267" s="2">
        <v>0</v>
      </c>
      <c r="P4267" s="2">
        <f t="shared" si="66"/>
        <v>647450.0793999999</v>
      </c>
    </row>
    <row r="4268" spans="1:16" ht="12.75">
      <c r="A4268" s="1" t="s">
        <v>0</v>
      </c>
      <c r="B4268" s="1" t="s">
        <v>118</v>
      </c>
      <c r="C4268" s="1" t="s">
        <v>30</v>
      </c>
      <c r="D4268" s="2">
        <v>83262.83</v>
      </c>
      <c r="E4268" s="2">
        <v>21413.87</v>
      </c>
      <c r="F4268" s="2">
        <v>218223.1399</v>
      </c>
      <c r="G4268" s="2">
        <v>133971.29</v>
      </c>
      <c r="H4268" s="2">
        <v>109760.17</v>
      </c>
      <c r="I4268" s="2">
        <v>244015.82</v>
      </c>
      <c r="J4268" s="2">
        <v>178326.65</v>
      </c>
      <c r="K4268" s="2">
        <v>200804.46</v>
      </c>
      <c r="L4268" s="2">
        <v>195083.61</v>
      </c>
      <c r="M4268" s="2">
        <v>130709.07</v>
      </c>
      <c r="N4268" s="2">
        <v>143905.37</v>
      </c>
      <c r="O4268" s="2">
        <v>403160.13</v>
      </c>
      <c r="P4268" s="2">
        <f t="shared" si="66"/>
        <v>2062636.4098999999</v>
      </c>
    </row>
    <row r="4269" spans="1:16" ht="12.75">
      <c r="A4269" s="1" t="s">
        <v>0</v>
      </c>
      <c r="B4269" s="1" t="s">
        <v>140</v>
      </c>
      <c r="C4269" s="1" t="s">
        <v>30</v>
      </c>
      <c r="D4269" s="2">
        <v>83950.04</v>
      </c>
      <c r="E4269" s="2">
        <v>151086.91</v>
      </c>
      <c r="F4269" s="2">
        <v>27532.5</v>
      </c>
      <c r="G4269" s="2">
        <v>0</v>
      </c>
      <c r="H4269" s="2">
        <v>27887.5</v>
      </c>
      <c r="I4269" s="2">
        <v>12500</v>
      </c>
      <c r="J4269" s="2">
        <v>69460.43</v>
      </c>
      <c r="K4269" s="2">
        <v>27320</v>
      </c>
      <c r="L4269" s="2">
        <v>16045</v>
      </c>
      <c r="M4269" s="2">
        <v>16045</v>
      </c>
      <c r="N4269" s="2">
        <v>162215</v>
      </c>
      <c r="O4269" s="2">
        <v>214045</v>
      </c>
      <c r="P4269" s="2">
        <f t="shared" si="66"/>
        <v>808087.38</v>
      </c>
    </row>
    <row r="4270" spans="1:16" ht="12.75">
      <c r="A4270" s="1" t="s">
        <v>0</v>
      </c>
      <c r="B4270" s="1" t="s">
        <v>164</v>
      </c>
      <c r="C4270" s="1" t="s">
        <v>30</v>
      </c>
      <c r="D4270" s="2">
        <v>0</v>
      </c>
      <c r="E4270" s="2">
        <v>0</v>
      </c>
      <c r="F4270" s="2">
        <v>4648</v>
      </c>
      <c r="G4270" s="2">
        <v>0</v>
      </c>
      <c r="H4270" s="2">
        <v>0</v>
      </c>
      <c r="I4270" s="2">
        <v>4216</v>
      </c>
      <c r="J4270" s="2">
        <v>0</v>
      </c>
      <c r="K4270" s="2">
        <v>0</v>
      </c>
      <c r="L4270" s="2">
        <v>0</v>
      </c>
      <c r="M4270" s="2">
        <v>0</v>
      </c>
      <c r="N4270" s="2">
        <v>5600</v>
      </c>
      <c r="O4270" s="2">
        <v>0</v>
      </c>
      <c r="P4270" s="2">
        <f t="shared" si="66"/>
        <v>14464</v>
      </c>
    </row>
    <row r="4271" spans="1:16" ht="12.75">
      <c r="A4271" s="1" t="s">
        <v>0</v>
      </c>
      <c r="B4271" s="1" t="s">
        <v>142</v>
      </c>
      <c r="C4271" s="1" t="s">
        <v>30</v>
      </c>
      <c r="D4271" s="2">
        <v>18365.21</v>
      </c>
      <c r="E4271" s="2">
        <v>0</v>
      </c>
      <c r="F4271" s="2">
        <v>0</v>
      </c>
      <c r="G4271" s="2">
        <v>0</v>
      </c>
      <c r="H4271" s="2">
        <v>20003.2</v>
      </c>
      <c r="I4271" s="2">
        <v>34975.5</v>
      </c>
      <c r="J4271" s="2">
        <v>0</v>
      </c>
      <c r="K4271" s="2">
        <v>0</v>
      </c>
      <c r="L4271" s="2">
        <v>19378.8</v>
      </c>
      <c r="M4271" s="2">
        <v>226646.1</v>
      </c>
      <c r="N4271" s="2">
        <v>181174.14</v>
      </c>
      <c r="O4271" s="2">
        <v>0</v>
      </c>
      <c r="P4271" s="2">
        <f t="shared" si="66"/>
        <v>500542.95</v>
      </c>
    </row>
    <row r="4272" spans="1:16" ht="12.75">
      <c r="A4272" s="1" t="s">
        <v>0</v>
      </c>
      <c r="B4272" s="1" t="s">
        <v>151</v>
      </c>
      <c r="C4272" s="1" t="s">
        <v>30</v>
      </c>
      <c r="D4272" s="2">
        <v>0</v>
      </c>
      <c r="E4272" s="2">
        <v>0</v>
      </c>
      <c r="F4272" s="2">
        <v>0</v>
      </c>
      <c r="G4272" s="2">
        <v>0</v>
      </c>
      <c r="H4272" s="2">
        <v>0</v>
      </c>
      <c r="I4272" s="2">
        <v>0</v>
      </c>
      <c r="J4272" s="2">
        <v>0</v>
      </c>
      <c r="K4272" s="2">
        <v>0</v>
      </c>
      <c r="L4272" s="2">
        <v>0</v>
      </c>
      <c r="M4272" s="2">
        <v>12982.15</v>
      </c>
      <c r="N4272" s="2">
        <v>0</v>
      </c>
      <c r="O4272" s="2">
        <v>0</v>
      </c>
      <c r="P4272" s="2">
        <f t="shared" si="66"/>
        <v>12982.15</v>
      </c>
    </row>
    <row r="4273" spans="1:16" ht="12.75">
      <c r="A4273" s="1" t="s">
        <v>0</v>
      </c>
      <c r="B4273" s="1" t="s">
        <v>221</v>
      </c>
      <c r="C4273" s="1" t="s">
        <v>30</v>
      </c>
      <c r="D4273" s="2">
        <v>0</v>
      </c>
      <c r="E4273" s="2">
        <v>0</v>
      </c>
      <c r="F4273" s="2">
        <v>0</v>
      </c>
      <c r="G4273" s="2">
        <v>0</v>
      </c>
      <c r="H4273" s="2">
        <v>0</v>
      </c>
      <c r="I4273" s="2">
        <v>0</v>
      </c>
      <c r="J4273" s="2">
        <v>118867.5</v>
      </c>
      <c r="K4273" s="2">
        <v>0</v>
      </c>
      <c r="L4273" s="2">
        <v>0</v>
      </c>
      <c r="M4273" s="2">
        <v>0</v>
      </c>
      <c r="N4273" s="2">
        <v>0</v>
      </c>
      <c r="O4273" s="2">
        <v>0</v>
      </c>
      <c r="P4273" s="2">
        <f t="shared" si="66"/>
        <v>118867.5</v>
      </c>
    </row>
    <row r="4274" spans="1:16" ht="12.75">
      <c r="A4274" s="1" t="s">
        <v>0</v>
      </c>
      <c r="B4274" s="1" t="s">
        <v>130</v>
      </c>
      <c r="C4274" s="1" t="s">
        <v>30</v>
      </c>
      <c r="D4274" s="2">
        <v>26288.05</v>
      </c>
      <c r="E4274" s="2">
        <v>4798</v>
      </c>
      <c r="F4274" s="2">
        <v>9284.2</v>
      </c>
      <c r="G4274" s="2">
        <v>22669.81</v>
      </c>
      <c r="H4274" s="2">
        <v>23127.53</v>
      </c>
      <c r="I4274" s="2">
        <v>20196.2</v>
      </c>
      <c r="J4274" s="2">
        <v>17009.88</v>
      </c>
      <c r="K4274" s="2">
        <v>12217.44</v>
      </c>
      <c r="L4274" s="2">
        <v>18866.32</v>
      </c>
      <c r="M4274" s="2">
        <v>5799</v>
      </c>
      <c r="N4274" s="2">
        <v>17052.51</v>
      </c>
      <c r="O4274" s="2">
        <v>14767.5299</v>
      </c>
      <c r="P4274" s="2">
        <f t="shared" si="66"/>
        <v>192076.4699</v>
      </c>
    </row>
    <row r="4275" spans="1:16" ht="12.75">
      <c r="A4275" s="1" t="s">
        <v>0</v>
      </c>
      <c r="B4275" s="1" t="s">
        <v>229</v>
      </c>
      <c r="C4275" s="1" t="s">
        <v>30</v>
      </c>
      <c r="D4275" s="2">
        <v>0</v>
      </c>
      <c r="E4275" s="2">
        <v>67330</v>
      </c>
      <c r="F4275" s="2">
        <v>0</v>
      </c>
      <c r="G4275" s="2">
        <v>0</v>
      </c>
      <c r="H4275" s="2">
        <v>73700</v>
      </c>
      <c r="I4275" s="2">
        <v>28800</v>
      </c>
      <c r="J4275" s="2">
        <v>81000</v>
      </c>
      <c r="K4275" s="2">
        <v>0</v>
      </c>
      <c r="L4275" s="2">
        <v>0</v>
      </c>
      <c r="M4275" s="2">
        <v>0</v>
      </c>
      <c r="N4275" s="2">
        <v>0</v>
      </c>
      <c r="O4275" s="2">
        <v>0</v>
      </c>
      <c r="P4275" s="2">
        <f t="shared" si="66"/>
        <v>250830</v>
      </c>
    </row>
    <row r="4276" spans="1:16" ht="12.75">
      <c r="A4276" s="1" t="s">
        <v>0</v>
      </c>
      <c r="B4276" s="1" t="s">
        <v>115</v>
      </c>
      <c r="C4276" s="1" t="s">
        <v>30</v>
      </c>
      <c r="D4276" s="2">
        <v>0</v>
      </c>
      <c r="E4276" s="2">
        <v>0</v>
      </c>
      <c r="F4276" s="2">
        <v>0</v>
      </c>
      <c r="G4276" s="2">
        <v>0</v>
      </c>
      <c r="H4276" s="2">
        <v>0</v>
      </c>
      <c r="I4276" s="2">
        <v>0</v>
      </c>
      <c r="J4276" s="2">
        <v>0</v>
      </c>
      <c r="K4276" s="2">
        <v>39075.4</v>
      </c>
      <c r="L4276" s="2">
        <v>0</v>
      </c>
      <c r="M4276" s="2">
        <v>0</v>
      </c>
      <c r="N4276" s="2">
        <v>6264</v>
      </c>
      <c r="O4276" s="2">
        <v>0</v>
      </c>
      <c r="P4276" s="2">
        <f t="shared" si="66"/>
        <v>45339.4</v>
      </c>
    </row>
    <row r="4277" spans="1:16" ht="12.75">
      <c r="A4277" s="1" t="s">
        <v>0</v>
      </c>
      <c r="B4277" s="1" t="s">
        <v>205</v>
      </c>
      <c r="C4277" s="1" t="s">
        <v>30</v>
      </c>
      <c r="D4277" s="2">
        <v>0</v>
      </c>
      <c r="E4277" s="2">
        <v>0</v>
      </c>
      <c r="F4277" s="2">
        <v>0</v>
      </c>
      <c r="G4277" s="2">
        <v>0</v>
      </c>
      <c r="H4277" s="2">
        <v>0</v>
      </c>
      <c r="I4277" s="2">
        <v>0</v>
      </c>
      <c r="J4277" s="2">
        <v>5177.5</v>
      </c>
      <c r="K4277" s="2">
        <v>0</v>
      </c>
      <c r="L4277" s="2">
        <v>0</v>
      </c>
      <c r="M4277" s="2">
        <v>0</v>
      </c>
      <c r="N4277" s="2">
        <v>0</v>
      </c>
      <c r="O4277" s="2">
        <v>0</v>
      </c>
      <c r="P4277" s="2">
        <f t="shared" si="66"/>
        <v>5177.5</v>
      </c>
    </row>
    <row r="4278" spans="1:16" ht="12.75">
      <c r="A4278" s="1" t="s">
        <v>0</v>
      </c>
      <c r="B4278" s="1" t="s">
        <v>230</v>
      </c>
      <c r="C4278" s="1" t="s">
        <v>30</v>
      </c>
      <c r="D4278" s="2">
        <v>0</v>
      </c>
      <c r="E4278" s="2">
        <v>0</v>
      </c>
      <c r="F4278" s="2">
        <v>0</v>
      </c>
      <c r="G4278" s="2">
        <v>0</v>
      </c>
      <c r="H4278" s="2">
        <v>0</v>
      </c>
      <c r="I4278" s="2">
        <v>0</v>
      </c>
      <c r="J4278" s="2">
        <v>0</v>
      </c>
      <c r="K4278" s="2">
        <v>0</v>
      </c>
      <c r="L4278" s="2">
        <v>0</v>
      </c>
      <c r="M4278" s="2">
        <v>0</v>
      </c>
      <c r="N4278" s="2">
        <v>0</v>
      </c>
      <c r="O4278" s="2">
        <v>8553.6</v>
      </c>
      <c r="P4278" s="2">
        <f t="shared" si="66"/>
        <v>8553.6</v>
      </c>
    </row>
    <row r="4279" spans="1:16" ht="12.75">
      <c r="A4279" s="1" t="s">
        <v>0</v>
      </c>
      <c r="B4279" s="1" t="s">
        <v>154</v>
      </c>
      <c r="C4279" s="1" t="s">
        <v>30</v>
      </c>
      <c r="D4279" s="2">
        <v>0</v>
      </c>
      <c r="E4279" s="2">
        <v>0</v>
      </c>
      <c r="F4279" s="2">
        <v>0</v>
      </c>
      <c r="G4279" s="2">
        <v>0</v>
      </c>
      <c r="H4279" s="2">
        <v>0</v>
      </c>
      <c r="I4279" s="2">
        <v>34079.2</v>
      </c>
      <c r="J4279" s="2">
        <v>154187.65</v>
      </c>
      <c r="K4279" s="2">
        <v>54892.9</v>
      </c>
      <c r="L4279" s="2">
        <v>0</v>
      </c>
      <c r="M4279" s="2">
        <v>80542.5</v>
      </c>
      <c r="N4279" s="2">
        <v>5782</v>
      </c>
      <c r="O4279" s="2">
        <v>0</v>
      </c>
      <c r="P4279" s="2">
        <f t="shared" si="66"/>
        <v>329484.25</v>
      </c>
    </row>
    <row r="4280" spans="1:16" ht="12.75">
      <c r="A4280" s="1" t="s">
        <v>0</v>
      </c>
      <c r="B4280" s="1" t="s">
        <v>268</v>
      </c>
      <c r="C4280" s="1" t="s">
        <v>30</v>
      </c>
      <c r="D4280" s="2">
        <v>0</v>
      </c>
      <c r="E4280" s="2">
        <v>0</v>
      </c>
      <c r="F4280" s="2">
        <v>0</v>
      </c>
      <c r="G4280" s="2">
        <v>0</v>
      </c>
      <c r="H4280" s="2">
        <v>0</v>
      </c>
      <c r="I4280" s="2">
        <v>0</v>
      </c>
      <c r="J4280" s="2">
        <v>12172.8</v>
      </c>
      <c r="K4280" s="2">
        <v>0</v>
      </c>
      <c r="L4280" s="2">
        <v>0</v>
      </c>
      <c r="M4280" s="2">
        <v>0</v>
      </c>
      <c r="N4280" s="2">
        <v>0</v>
      </c>
      <c r="O4280" s="2">
        <v>0</v>
      </c>
      <c r="P4280" s="2">
        <f t="shared" si="66"/>
        <v>12172.8</v>
      </c>
    </row>
    <row r="4281" spans="1:16" ht="12.75">
      <c r="A4281" s="1" t="s">
        <v>0</v>
      </c>
      <c r="B4281" s="1" t="s">
        <v>297</v>
      </c>
      <c r="C4281" s="1" t="s">
        <v>30</v>
      </c>
      <c r="D4281" s="2">
        <v>0</v>
      </c>
      <c r="E4281" s="2">
        <v>0</v>
      </c>
      <c r="F4281" s="2">
        <v>0</v>
      </c>
      <c r="G4281" s="2">
        <v>0</v>
      </c>
      <c r="H4281" s="2">
        <v>0</v>
      </c>
      <c r="I4281" s="2">
        <v>0</v>
      </c>
      <c r="J4281" s="2">
        <v>0</v>
      </c>
      <c r="K4281" s="2">
        <v>0</v>
      </c>
      <c r="L4281" s="2">
        <v>3763.2</v>
      </c>
      <c r="M4281" s="2">
        <v>0</v>
      </c>
      <c r="N4281" s="2">
        <v>0</v>
      </c>
      <c r="O4281" s="2">
        <v>0</v>
      </c>
      <c r="P4281" s="2">
        <f t="shared" si="66"/>
        <v>3763.2</v>
      </c>
    </row>
    <row r="4282" spans="1:16" ht="12.75">
      <c r="A4282" s="1" t="s">
        <v>0</v>
      </c>
      <c r="B4282" s="1" t="s">
        <v>1</v>
      </c>
      <c r="C4282" s="1" t="s">
        <v>24</v>
      </c>
      <c r="D4282" s="2">
        <v>13977162.2592</v>
      </c>
      <c r="E4282" s="2">
        <v>1781839.4598</v>
      </c>
      <c r="F4282" s="2">
        <v>48039166.6595</v>
      </c>
      <c r="G4282" s="2">
        <v>16709281.4597</v>
      </c>
      <c r="H4282" s="2">
        <v>18888113.2735</v>
      </c>
      <c r="I4282" s="2">
        <v>2396531.2294</v>
      </c>
      <c r="J4282" s="2">
        <v>18109911.4668</v>
      </c>
      <c r="K4282" s="2">
        <v>3264354.1197</v>
      </c>
      <c r="L4282" s="2">
        <v>16537858.3299</v>
      </c>
      <c r="M4282" s="2">
        <v>14475174.9899</v>
      </c>
      <c r="N4282" s="2">
        <v>2274001.6998</v>
      </c>
      <c r="O4282" s="2">
        <v>3063976.6094</v>
      </c>
      <c r="P4282" s="2">
        <f t="shared" si="66"/>
        <v>159517371.5566</v>
      </c>
    </row>
    <row r="4283" spans="1:16" ht="12.75">
      <c r="A4283" s="1" t="s">
        <v>0</v>
      </c>
      <c r="B4283" s="1" t="s">
        <v>108</v>
      </c>
      <c r="C4283" s="1" t="s">
        <v>24</v>
      </c>
      <c r="D4283" s="2">
        <v>5535</v>
      </c>
      <c r="E4283" s="2">
        <v>184135.41</v>
      </c>
      <c r="F4283" s="2">
        <v>127297.41</v>
      </c>
      <c r="G4283" s="2">
        <v>116349.98</v>
      </c>
      <c r="H4283" s="2">
        <v>0</v>
      </c>
      <c r="I4283" s="2">
        <v>9495.74</v>
      </c>
      <c r="J4283" s="2">
        <v>19029.76</v>
      </c>
      <c r="K4283" s="2">
        <v>0</v>
      </c>
      <c r="L4283" s="2">
        <v>5287.94</v>
      </c>
      <c r="M4283" s="2">
        <v>147659.73</v>
      </c>
      <c r="N4283" s="2">
        <v>16715.13</v>
      </c>
      <c r="O4283" s="2">
        <v>3781.5</v>
      </c>
      <c r="P4283" s="2">
        <f t="shared" si="66"/>
        <v>635287.6</v>
      </c>
    </row>
    <row r="4284" spans="1:16" ht="12.75">
      <c r="A4284" s="1" t="s">
        <v>0</v>
      </c>
      <c r="B4284" s="1" t="s">
        <v>118</v>
      </c>
      <c r="C4284" s="1" t="s">
        <v>24</v>
      </c>
      <c r="D4284" s="2">
        <v>664809.2</v>
      </c>
      <c r="E4284" s="2">
        <v>494572.62</v>
      </c>
      <c r="F4284" s="2">
        <v>734054.85</v>
      </c>
      <c r="G4284" s="2">
        <v>863960.61</v>
      </c>
      <c r="H4284" s="2">
        <v>438378</v>
      </c>
      <c r="I4284" s="2">
        <v>757257.14</v>
      </c>
      <c r="J4284" s="2">
        <v>328097.22</v>
      </c>
      <c r="K4284" s="2">
        <v>816484.83</v>
      </c>
      <c r="L4284" s="2">
        <v>1519380.93</v>
      </c>
      <c r="M4284" s="2">
        <v>1658883</v>
      </c>
      <c r="N4284" s="2">
        <v>971882.46</v>
      </c>
      <c r="O4284" s="2">
        <v>1230746.24</v>
      </c>
      <c r="P4284" s="2">
        <f t="shared" si="66"/>
        <v>10478507.1</v>
      </c>
    </row>
    <row r="4285" spans="1:16" ht="12.75">
      <c r="A4285" s="1" t="s">
        <v>0</v>
      </c>
      <c r="B4285" s="1" t="s">
        <v>117</v>
      </c>
      <c r="C4285" s="1" t="s">
        <v>24</v>
      </c>
      <c r="D4285" s="2">
        <v>38708.5398</v>
      </c>
      <c r="E4285" s="2">
        <v>286801.08</v>
      </c>
      <c r="F4285" s="2">
        <v>44141.82</v>
      </c>
      <c r="G4285" s="2">
        <v>95044.4499</v>
      </c>
      <c r="H4285" s="2">
        <v>26741.84</v>
      </c>
      <c r="I4285" s="2">
        <v>145167.12</v>
      </c>
      <c r="J4285" s="2">
        <v>156790.57</v>
      </c>
      <c r="K4285" s="2">
        <v>88921.8</v>
      </c>
      <c r="L4285" s="2">
        <v>87823.7999</v>
      </c>
      <c r="M4285" s="2">
        <v>82670.51</v>
      </c>
      <c r="N4285" s="2">
        <v>93750.33</v>
      </c>
      <c r="O4285" s="2">
        <v>87359.0099</v>
      </c>
      <c r="P4285" s="2">
        <f t="shared" si="66"/>
        <v>1233920.8695</v>
      </c>
    </row>
    <row r="4286" spans="1:16" ht="12.75">
      <c r="A4286" s="1" t="s">
        <v>0</v>
      </c>
      <c r="B4286" s="1" t="s">
        <v>130</v>
      </c>
      <c r="C4286" s="1" t="s">
        <v>24</v>
      </c>
      <c r="D4286" s="2">
        <v>43825.3399</v>
      </c>
      <c r="E4286" s="2">
        <v>3547.2899</v>
      </c>
      <c r="F4286" s="2">
        <v>10453.13</v>
      </c>
      <c r="G4286" s="2">
        <v>113573</v>
      </c>
      <c r="H4286" s="2">
        <v>22535.85</v>
      </c>
      <c r="I4286" s="2">
        <v>12182.07</v>
      </c>
      <c r="J4286" s="2">
        <v>39795.7899</v>
      </c>
      <c r="K4286" s="2">
        <v>5678.4</v>
      </c>
      <c r="L4286" s="2">
        <v>5740</v>
      </c>
      <c r="M4286" s="2">
        <v>34183.7799</v>
      </c>
      <c r="N4286" s="2">
        <v>29429.63</v>
      </c>
      <c r="O4286" s="2">
        <v>19667.34</v>
      </c>
      <c r="P4286" s="2">
        <f t="shared" si="66"/>
        <v>340611.61960000003</v>
      </c>
    </row>
    <row r="4287" spans="1:16" ht="12.75">
      <c r="A4287" s="1" t="s">
        <v>0</v>
      </c>
      <c r="B4287" s="1" t="s">
        <v>152</v>
      </c>
      <c r="C4287" s="1" t="s">
        <v>24</v>
      </c>
      <c r="D4287" s="2">
        <v>640</v>
      </c>
      <c r="E4287" s="2">
        <v>0</v>
      </c>
      <c r="F4287" s="2">
        <v>0</v>
      </c>
      <c r="G4287" s="2">
        <v>61557.9</v>
      </c>
      <c r="H4287" s="2">
        <v>2490.8</v>
      </c>
      <c r="I4287" s="2">
        <v>2368</v>
      </c>
      <c r="J4287" s="2">
        <v>15862.25</v>
      </c>
      <c r="K4287" s="2">
        <v>100367.46</v>
      </c>
      <c r="L4287" s="2">
        <v>29637.8499</v>
      </c>
      <c r="M4287" s="2">
        <v>73632.62</v>
      </c>
      <c r="N4287" s="2">
        <v>122185.03</v>
      </c>
      <c r="O4287" s="2">
        <v>170873.03</v>
      </c>
      <c r="P4287" s="2">
        <f t="shared" si="66"/>
        <v>579614.9399000001</v>
      </c>
    </row>
    <row r="4288" spans="1:16" ht="12.75">
      <c r="A4288" s="1" t="s">
        <v>0</v>
      </c>
      <c r="B4288" s="1" t="s">
        <v>119</v>
      </c>
      <c r="C4288" s="1" t="s">
        <v>24</v>
      </c>
      <c r="D4288" s="2">
        <v>145656.4</v>
      </c>
      <c r="E4288" s="2">
        <v>150337.1</v>
      </c>
      <c r="F4288" s="2">
        <v>308158.11</v>
      </c>
      <c r="G4288" s="2">
        <v>123035.69</v>
      </c>
      <c r="H4288" s="2">
        <v>279402.59</v>
      </c>
      <c r="I4288" s="2">
        <v>218226.0072</v>
      </c>
      <c r="J4288" s="2">
        <v>121909.3</v>
      </c>
      <c r="K4288" s="2">
        <v>324011.38</v>
      </c>
      <c r="L4288" s="2">
        <v>312152.13</v>
      </c>
      <c r="M4288" s="2">
        <v>149726.58</v>
      </c>
      <c r="N4288" s="2">
        <v>252705.96</v>
      </c>
      <c r="O4288" s="2">
        <v>257966.05</v>
      </c>
      <c r="P4288" s="2">
        <f t="shared" si="66"/>
        <v>2643287.2972</v>
      </c>
    </row>
    <row r="4289" spans="1:16" ht="12.75">
      <c r="A4289" s="1" t="s">
        <v>0</v>
      </c>
      <c r="B4289" s="1" t="s">
        <v>151</v>
      </c>
      <c r="C4289" s="1" t="s">
        <v>24</v>
      </c>
      <c r="D4289" s="2">
        <v>3853.44</v>
      </c>
      <c r="E4289" s="2">
        <v>0</v>
      </c>
      <c r="F4289" s="2">
        <v>0</v>
      </c>
      <c r="G4289" s="2">
        <v>2972</v>
      </c>
      <c r="H4289" s="2">
        <v>0</v>
      </c>
      <c r="I4289" s="2">
        <v>0</v>
      </c>
      <c r="J4289" s="2">
        <v>0</v>
      </c>
      <c r="K4289" s="2">
        <v>5571.25</v>
      </c>
      <c r="L4289" s="2">
        <v>52776.5</v>
      </c>
      <c r="M4289" s="2">
        <v>0</v>
      </c>
      <c r="N4289" s="2">
        <v>36102.5</v>
      </c>
      <c r="O4289" s="2">
        <v>0</v>
      </c>
      <c r="P4289" s="2">
        <f t="shared" si="66"/>
        <v>101275.69</v>
      </c>
    </row>
    <row r="4290" spans="1:16" ht="12.75">
      <c r="A4290" s="1" t="s">
        <v>0</v>
      </c>
      <c r="B4290" s="1" t="s">
        <v>235</v>
      </c>
      <c r="C4290" s="1" t="s">
        <v>24</v>
      </c>
      <c r="D4290" s="2">
        <v>6336</v>
      </c>
      <c r="E4290" s="2">
        <v>12672</v>
      </c>
      <c r="F4290" s="2">
        <v>12672</v>
      </c>
      <c r="G4290" s="2">
        <v>6336</v>
      </c>
      <c r="H4290" s="2">
        <v>12672</v>
      </c>
      <c r="I4290" s="2">
        <v>12672</v>
      </c>
      <c r="J4290" s="2">
        <v>49517</v>
      </c>
      <c r="K4290" s="2">
        <v>25344</v>
      </c>
      <c r="L4290" s="2">
        <v>25344</v>
      </c>
      <c r="M4290" s="2">
        <v>31680</v>
      </c>
      <c r="N4290" s="2">
        <v>6336</v>
      </c>
      <c r="O4290" s="2">
        <v>0</v>
      </c>
      <c r="P4290" s="2">
        <f t="shared" si="66"/>
        <v>201581</v>
      </c>
    </row>
    <row r="4291" spans="1:16" ht="12.75">
      <c r="A4291" s="1" t="s">
        <v>0</v>
      </c>
      <c r="B4291" s="1" t="s">
        <v>268</v>
      </c>
      <c r="C4291" s="1" t="s">
        <v>24</v>
      </c>
      <c r="D4291" s="2">
        <v>0</v>
      </c>
      <c r="E4291" s="2">
        <v>130290</v>
      </c>
      <c r="F4291" s="2">
        <v>0</v>
      </c>
      <c r="G4291" s="2">
        <v>192926</v>
      </c>
      <c r="H4291" s="2">
        <v>148359.5</v>
      </c>
      <c r="I4291" s="2">
        <v>0</v>
      </c>
      <c r="J4291" s="2">
        <v>112780.5</v>
      </c>
      <c r="K4291" s="2">
        <v>180304</v>
      </c>
      <c r="L4291" s="2">
        <v>0</v>
      </c>
      <c r="M4291" s="2">
        <v>148413</v>
      </c>
      <c r="N4291" s="2">
        <v>215455</v>
      </c>
      <c r="O4291" s="2">
        <v>0</v>
      </c>
      <c r="P4291" s="2">
        <f aca="true" t="shared" si="67" ref="P4291:P4354">SUM(D4291:O4291)</f>
        <v>1128528</v>
      </c>
    </row>
    <row r="4292" spans="1:16" ht="12.75">
      <c r="A4292" s="1" t="s">
        <v>0</v>
      </c>
      <c r="B4292" s="1" t="s">
        <v>141</v>
      </c>
      <c r="C4292" s="1" t="s">
        <v>24</v>
      </c>
      <c r="D4292" s="2">
        <v>0</v>
      </c>
      <c r="E4292" s="2">
        <v>27589.33</v>
      </c>
      <c r="F4292" s="2">
        <v>12372</v>
      </c>
      <c r="G4292" s="2">
        <v>13152.75</v>
      </c>
      <c r="H4292" s="2">
        <v>18616</v>
      </c>
      <c r="I4292" s="2">
        <v>5850</v>
      </c>
      <c r="J4292" s="2">
        <v>5780</v>
      </c>
      <c r="K4292" s="2">
        <v>12714</v>
      </c>
      <c r="L4292" s="2">
        <v>0</v>
      </c>
      <c r="M4292" s="2">
        <v>12766</v>
      </c>
      <c r="N4292" s="2">
        <v>15782</v>
      </c>
      <c r="O4292" s="2">
        <v>15782</v>
      </c>
      <c r="P4292" s="2">
        <f t="shared" si="67"/>
        <v>140404.08000000002</v>
      </c>
    </row>
    <row r="4293" spans="1:16" ht="12.75">
      <c r="A4293" s="1" t="s">
        <v>0</v>
      </c>
      <c r="B4293" s="1" t="s">
        <v>153</v>
      </c>
      <c r="C4293" s="1" t="s">
        <v>24</v>
      </c>
      <c r="D4293" s="2">
        <v>59820.4</v>
      </c>
      <c r="E4293" s="2">
        <v>14431.1</v>
      </c>
      <c r="F4293" s="2">
        <v>5090.4</v>
      </c>
      <c r="G4293" s="2">
        <v>28862.2</v>
      </c>
      <c r="H4293" s="2">
        <v>28621.96</v>
      </c>
      <c r="I4293" s="2">
        <v>28621.96</v>
      </c>
      <c r="J4293" s="2">
        <v>28986.3</v>
      </c>
      <c r="K4293" s="2">
        <v>28386.12</v>
      </c>
      <c r="L4293" s="2">
        <v>75603.06</v>
      </c>
      <c r="M4293" s="2">
        <v>28386.12</v>
      </c>
      <c r="N4293" s="2">
        <v>30126.06</v>
      </c>
      <c r="O4293" s="2">
        <v>14096.06</v>
      </c>
      <c r="P4293" s="2">
        <f t="shared" si="67"/>
        <v>371031.74</v>
      </c>
    </row>
    <row r="4294" spans="1:16" ht="12.75">
      <c r="A4294" s="1" t="s">
        <v>0</v>
      </c>
      <c r="B4294" s="1" t="s">
        <v>149</v>
      </c>
      <c r="C4294" s="1" t="s">
        <v>24</v>
      </c>
      <c r="D4294" s="2">
        <v>0</v>
      </c>
      <c r="E4294" s="2">
        <v>0</v>
      </c>
      <c r="F4294" s="2">
        <v>13083.84</v>
      </c>
      <c r="G4294" s="2">
        <v>33840</v>
      </c>
      <c r="H4294" s="2">
        <v>33840</v>
      </c>
      <c r="I4294" s="2">
        <v>0</v>
      </c>
      <c r="J4294" s="2">
        <v>0</v>
      </c>
      <c r="K4294" s="2">
        <v>0</v>
      </c>
      <c r="L4294" s="2">
        <v>0</v>
      </c>
      <c r="M4294" s="2">
        <v>0</v>
      </c>
      <c r="N4294" s="2">
        <v>0</v>
      </c>
      <c r="O4294" s="2">
        <v>0</v>
      </c>
      <c r="P4294" s="2">
        <f t="shared" si="67"/>
        <v>80763.84</v>
      </c>
    </row>
    <row r="4295" spans="1:16" ht="12.75">
      <c r="A4295" s="1" t="s">
        <v>0</v>
      </c>
      <c r="B4295" s="1" t="s">
        <v>211</v>
      </c>
      <c r="C4295" s="1" t="s">
        <v>24</v>
      </c>
      <c r="D4295" s="2">
        <v>0</v>
      </c>
      <c r="E4295" s="2">
        <v>0</v>
      </c>
      <c r="F4295" s="2">
        <v>28735.36</v>
      </c>
      <c r="G4295" s="2">
        <v>0</v>
      </c>
      <c r="H4295" s="2">
        <v>0</v>
      </c>
      <c r="I4295" s="2">
        <v>0</v>
      </c>
      <c r="J4295" s="2">
        <v>20506.9</v>
      </c>
      <c r="K4295" s="2">
        <v>780</v>
      </c>
      <c r="L4295" s="2">
        <v>0</v>
      </c>
      <c r="M4295" s="2">
        <v>0</v>
      </c>
      <c r="N4295" s="2">
        <v>0</v>
      </c>
      <c r="O4295" s="2">
        <v>0</v>
      </c>
      <c r="P4295" s="2">
        <f t="shared" si="67"/>
        <v>50022.26</v>
      </c>
    </row>
    <row r="4296" spans="1:16" ht="12.75">
      <c r="A4296" s="1" t="s">
        <v>0</v>
      </c>
      <c r="B4296" s="1" t="s">
        <v>224</v>
      </c>
      <c r="C4296" s="1" t="s">
        <v>24</v>
      </c>
      <c r="D4296" s="2">
        <v>0</v>
      </c>
      <c r="E4296" s="2">
        <v>0</v>
      </c>
      <c r="F4296" s="2">
        <v>5040</v>
      </c>
      <c r="G4296" s="2">
        <v>0</v>
      </c>
      <c r="H4296" s="2">
        <v>5040</v>
      </c>
      <c r="I4296" s="2">
        <v>0</v>
      </c>
      <c r="J4296" s="2">
        <v>0</v>
      </c>
      <c r="K4296" s="2">
        <v>0</v>
      </c>
      <c r="L4296" s="2">
        <v>0</v>
      </c>
      <c r="M4296" s="2">
        <v>0</v>
      </c>
      <c r="N4296" s="2">
        <v>0</v>
      </c>
      <c r="O4296" s="2">
        <v>0</v>
      </c>
      <c r="P4296" s="2">
        <f t="shared" si="67"/>
        <v>10080</v>
      </c>
    </row>
    <row r="4297" spans="1:16" ht="12.75">
      <c r="A4297" s="1" t="s">
        <v>0</v>
      </c>
      <c r="B4297" s="1" t="s">
        <v>110</v>
      </c>
      <c r="C4297" s="1" t="s">
        <v>24</v>
      </c>
      <c r="D4297" s="2">
        <v>0</v>
      </c>
      <c r="E4297" s="2">
        <v>672</v>
      </c>
      <c r="F4297" s="2">
        <v>182389.31</v>
      </c>
      <c r="G4297" s="2">
        <v>0</v>
      </c>
      <c r="H4297" s="2">
        <v>4815</v>
      </c>
      <c r="I4297" s="2">
        <v>3959</v>
      </c>
      <c r="J4297" s="2">
        <v>3132</v>
      </c>
      <c r="K4297" s="2">
        <v>20486.56</v>
      </c>
      <c r="L4297" s="2">
        <v>0</v>
      </c>
      <c r="M4297" s="2">
        <v>0</v>
      </c>
      <c r="N4297" s="2">
        <v>10050.18</v>
      </c>
      <c r="O4297" s="2">
        <v>953</v>
      </c>
      <c r="P4297" s="2">
        <f t="shared" si="67"/>
        <v>226457.05</v>
      </c>
    </row>
    <row r="4298" spans="1:16" ht="12.75">
      <c r="A4298" s="1" t="s">
        <v>0</v>
      </c>
      <c r="B4298" s="1" t="s">
        <v>97</v>
      </c>
      <c r="C4298" s="1" t="s">
        <v>24</v>
      </c>
      <c r="D4298" s="2">
        <v>0</v>
      </c>
      <c r="E4298" s="2">
        <v>0</v>
      </c>
      <c r="F4298" s="2">
        <v>22100</v>
      </c>
      <c r="G4298" s="2">
        <v>0</v>
      </c>
      <c r="H4298" s="2">
        <v>0</v>
      </c>
      <c r="I4298" s="2">
        <v>0</v>
      </c>
      <c r="J4298" s="2">
        <v>0</v>
      </c>
      <c r="K4298" s="2">
        <v>0</v>
      </c>
      <c r="L4298" s="2">
        <v>0</v>
      </c>
      <c r="M4298" s="2">
        <v>0</v>
      </c>
      <c r="N4298" s="2">
        <v>0</v>
      </c>
      <c r="O4298" s="2">
        <v>0</v>
      </c>
      <c r="P4298" s="2">
        <f t="shared" si="67"/>
        <v>22100</v>
      </c>
    </row>
    <row r="4299" spans="1:16" ht="12.75">
      <c r="A4299" s="1" t="s">
        <v>0</v>
      </c>
      <c r="B4299" s="1" t="s">
        <v>281</v>
      </c>
      <c r="C4299" s="1" t="s">
        <v>24</v>
      </c>
      <c r="D4299" s="2">
        <v>0</v>
      </c>
      <c r="E4299" s="2">
        <v>12302.5</v>
      </c>
      <c r="F4299" s="2">
        <v>6150</v>
      </c>
      <c r="G4299" s="2">
        <v>7595</v>
      </c>
      <c r="H4299" s="2">
        <v>6150</v>
      </c>
      <c r="I4299" s="2">
        <v>0</v>
      </c>
      <c r="J4299" s="2">
        <v>0</v>
      </c>
      <c r="K4299" s="2">
        <v>0</v>
      </c>
      <c r="L4299" s="2">
        <v>0</v>
      </c>
      <c r="M4299" s="2">
        <v>0</v>
      </c>
      <c r="N4299" s="2">
        <v>8680</v>
      </c>
      <c r="O4299" s="2">
        <v>0</v>
      </c>
      <c r="P4299" s="2">
        <f t="shared" si="67"/>
        <v>40877.5</v>
      </c>
    </row>
    <row r="4300" spans="1:16" ht="12.75">
      <c r="A4300" s="1" t="s">
        <v>0</v>
      </c>
      <c r="B4300" s="1" t="s">
        <v>148</v>
      </c>
      <c r="C4300" s="1" t="s">
        <v>24</v>
      </c>
      <c r="D4300" s="2">
        <v>25301.7</v>
      </c>
      <c r="E4300" s="2">
        <v>50000</v>
      </c>
      <c r="F4300" s="2">
        <v>7252</v>
      </c>
      <c r="G4300" s="2">
        <v>194536</v>
      </c>
      <c r="H4300" s="2">
        <v>86168.5999</v>
      </c>
      <c r="I4300" s="2">
        <v>19870</v>
      </c>
      <c r="J4300" s="2">
        <v>42264.82</v>
      </c>
      <c r="K4300" s="2">
        <v>108750</v>
      </c>
      <c r="L4300" s="2">
        <v>30943.2299</v>
      </c>
      <c r="M4300" s="2">
        <v>63480</v>
      </c>
      <c r="N4300" s="2">
        <v>24698.8</v>
      </c>
      <c r="O4300" s="2">
        <v>36291.61</v>
      </c>
      <c r="P4300" s="2">
        <f t="shared" si="67"/>
        <v>689556.7598000001</v>
      </c>
    </row>
    <row r="4301" spans="1:16" ht="12.75">
      <c r="A4301" s="1" t="s">
        <v>0</v>
      </c>
      <c r="B4301" s="1" t="s">
        <v>140</v>
      </c>
      <c r="C4301" s="1" t="s">
        <v>24</v>
      </c>
      <c r="D4301" s="2">
        <v>0</v>
      </c>
      <c r="E4301" s="2">
        <v>0</v>
      </c>
      <c r="F4301" s="2">
        <v>0</v>
      </c>
      <c r="G4301" s="2">
        <v>14413.88</v>
      </c>
      <c r="H4301" s="2">
        <v>7080</v>
      </c>
      <c r="I4301" s="2">
        <v>0</v>
      </c>
      <c r="J4301" s="2">
        <v>0</v>
      </c>
      <c r="K4301" s="2">
        <v>10420</v>
      </c>
      <c r="L4301" s="2">
        <v>0</v>
      </c>
      <c r="M4301" s="2">
        <v>10773.94</v>
      </c>
      <c r="N4301" s="2">
        <v>4854</v>
      </c>
      <c r="O4301" s="2">
        <v>19994.99</v>
      </c>
      <c r="P4301" s="2">
        <f t="shared" si="67"/>
        <v>67536.81</v>
      </c>
    </row>
    <row r="4302" spans="1:16" ht="12.75">
      <c r="A4302" s="1" t="s">
        <v>0</v>
      </c>
      <c r="B4302" s="1" t="s">
        <v>162</v>
      </c>
      <c r="C4302" s="1" t="s">
        <v>24</v>
      </c>
      <c r="D4302" s="2">
        <v>74206.92</v>
      </c>
      <c r="E4302" s="2">
        <v>18138.56</v>
      </c>
      <c r="F4302" s="2">
        <v>25339.92</v>
      </c>
      <c r="G4302" s="2">
        <v>51569.4</v>
      </c>
      <c r="H4302" s="2">
        <v>37256.4</v>
      </c>
      <c r="I4302" s="2">
        <v>85291.2</v>
      </c>
      <c r="J4302" s="2">
        <v>132378</v>
      </c>
      <c r="K4302" s="2">
        <v>0</v>
      </c>
      <c r="L4302" s="2">
        <v>62584.92</v>
      </c>
      <c r="M4302" s="2">
        <v>47129.2</v>
      </c>
      <c r="N4302" s="2">
        <v>230950.54</v>
      </c>
      <c r="O4302" s="2">
        <v>16433.84</v>
      </c>
      <c r="P4302" s="2">
        <f t="shared" si="67"/>
        <v>781278.8999999999</v>
      </c>
    </row>
    <row r="4303" spans="1:16" ht="12.75">
      <c r="A4303" s="1" t="s">
        <v>0</v>
      </c>
      <c r="B4303" s="1" t="s">
        <v>223</v>
      </c>
      <c r="C4303" s="1" t="s">
        <v>24</v>
      </c>
      <c r="D4303" s="2">
        <v>0</v>
      </c>
      <c r="E4303" s="2">
        <v>0</v>
      </c>
      <c r="F4303" s="2">
        <v>60600</v>
      </c>
      <c r="G4303" s="2">
        <v>0</v>
      </c>
      <c r="H4303" s="2">
        <v>76541.4</v>
      </c>
      <c r="I4303" s="2">
        <v>0</v>
      </c>
      <c r="J4303" s="2">
        <v>0</v>
      </c>
      <c r="K4303" s="2">
        <v>57131.4</v>
      </c>
      <c r="L4303" s="2">
        <v>44100</v>
      </c>
      <c r="M4303" s="2">
        <v>101500</v>
      </c>
      <c r="N4303" s="2">
        <v>0</v>
      </c>
      <c r="O4303" s="2">
        <v>36130</v>
      </c>
      <c r="P4303" s="2">
        <f t="shared" si="67"/>
        <v>376002.8</v>
      </c>
    </row>
    <row r="4304" spans="1:16" ht="12.75">
      <c r="A4304" s="1" t="s">
        <v>0</v>
      </c>
      <c r="B4304" s="1" t="s">
        <v>312</v>
      </c>
      <c r="C4304" s="1" t="s">
        <v>24</v>
      </c>
      <c r="D4304" s="2">
        <v>0</v>
      </c>
      <c r="E4304" s="2">
        <v>0</v>
      </c>
      <c r="F4304" s="2">
        <v>0</v>
      </c>
      <c r="G4304" s="2">
        <v>0</v>
      </c>
      <c r="H4304" s="2">
        <v>0</v>
      </c>
      <c r="I4304" s="2">
        <v>0</v>
      </c>
      <c r="J4304" s="2">
        <v>0</v>
      </c>
      <c r="K4304" s="2">
        <v>0</v>
      </c>
      <c r="L4304" s="2">
        <v>0</v>
      </c>
      <c r="M4304" s="2">
        <v>0</v>
      </c>
      <c r="N4304" s="2">
        <v>0</v>
      </c>
      <c r="O4304" s="2">
        <v>101500</v>
      </c>
      <c r="P4304" s="2">
        <f t="shared" si="67"/>
        <v>101500</v>
      </c>
    </row>
    <row r="4305" spans="1:16" ht="12.75">
      <c r="A4305" s="1" t="s">
        <v>0</v>
      </c>
      <c r="B4305" s="1" t="s">
        <v>199</v>
      </c>
      <c r="C4305" s="1" t="s">
        <v>24</v>
      </c>
      <c r="D4305" s="2">
        <v>0</v>
      </c>
      <c r="E4305" s="2">
        <v>0</v>
      </c>
      <c r="F4305" s="2">
        <v>1776</v>
      </c>
      <c r="G4305" s="2">
        <v>22540.15</v>
      </c>
      <c r="H4305" s="2">
        <v>3737.48</v>
      </c>
      <c r="I4305" s="2">
        <v>2703</v>
      </c>
      <c r="J4305" s="2">
        <v>0</v>
      </c>
      <c r="K4305" s="2">
        <v>0</v>
      </c>
      <c r="L4305" s="2">
        <v>0</v>
      </c>
      <c r="M4305" s="2">
        <v>0</v>
      </c>
      <c r="N4305" s="2">
        <v>0</v>
      </c>
      <c r="O4305" s="2">
        <v>0</v>
      </c>
      <c r="P4305" s="2">
        <f t="shared" si="67"/>
        <v>30756.63</v>
      </c>
    </row>
    <row r="4306" spans="1:16" ht="12.75">
      <c r="A4306" s="1" t="s">
        <v>0</v>
      </c>
      <c r="B4306" s="1" t="s">
        <v>229</v>
      </c>
      <c r="C4306" s="1" t="s">
        <v>24</v>
      </c>
      <c r="D4306" s="2">
        <v>25670</v>
      </c>
      <c r="E4306" s="2">
        <v>0</v>
      </c>
      <c r="F4306" s="2">
        <v>0</v>
      </c>
      <c r="G4306" s="2">
        <v>0</v>
      </c>
      <c r="H4306" s="2">
        <v>0</v>
      </c>
      <c r="I4306" s="2">
        <v>14160</v>
      </c>
      <c r="J4306" s="2">
        <v>0</v>
      </c>
      <c r="K4306" s="2">
        <v>0</v>
      </c>
      <c r="L4306" s="2">
        <v>0</v>
      </c>
      <c r="M4306" s="2">
        <v>15535</v>
      </c>
      <c r="N4306" s="2">
        <v>0</v>
      </c>
      <c r="O4306" s="2">
        <v>0</v>
      </c>
      <c r="P4306" s="2">
        <f t="shared" si="67"/>
        <v>55365</v>
      </c>
    </row>
    <row r="4307" spans="1:16" ht="12.75">
      <c r="A4307" s="1" t="s">
        <v>0</v>
      </c>
      <c r="B4307" s="1" t="s">
        <v>230</v>
      </c>
      <c r="C4307" s="1" t="s">
        <v>24</v>
      </c>
      <c r="D4307" s="2">
        <v>0</v>
      </c>
      <c r="E4307" s="2">
        <v>0</v>
      </c>
      <c r="F4307" s="2">
        <v>0</v>
      </c>
      <c r="G4307" s="2">
        <v>29099.4</v>
      </c>
      <c r="H4307" s="2">
        <v>30606.4</v>
      </c>
      <c r="I4307" s="2">
        <v>0</v>
      </c>
      <c r="J4307" s="2">
        <v>56643.7</v>
      </c>
      <c r="K4307" s="2">
        <v>73875.88</v>
      </c>
      <c r="L4307" s="2">
        <v>41002.1</v>
      </c>
      <c r="M4307" s="2">
        <v>130699.58</v>
      </c>
      <c r="N4307" s="2">
        <v>111710.2</v>
      </c>
      <c r="O4307" s="2">
        <v>170565.95</v>
      </c>
      <c r="P4307" s="2">
        <f t="shared" si="67"/>
        <v>644203.21</v>
      </c>
    </row>
    <row r="4308" spans="1:16" ht="12.75">
      <c r="A4308" s="1" t="s">
        <v>0</v>
      </c>
      <c r="B4308" s="1" t="s">
        <v>115</v>
      </c>
      <c r="C4308" s="1" t="s">
        <v>24</v>
      </c>
      <c r="D4308" s="2">
        <v>0</v>
      </c>
      <c r="E4308" s="2">
        <v>0</v>
      </c>
      <c r="F4308" s="2">
        <v>0</v>
      </c>
      <c r="G4308" s="2">
        <v>8000</v>
      </c>
      <c r="H4308" s="2">
        <v>0</v>
      </c>
      <c r="I4308" s="2">
        <v>0</v>
      </c>
      <c r="J4308" s="2">
        <v>0</v>
      </c>
      <c r="K4308" s="2">
        <v>0</v>
      </c>
      <c r="L4308" s="2">
        <v>0</v>
      </c>
      <c r="M4308" s="2">
        <v>0</v>
      </c>
      <c r="N4308" s="2">
        <v>0</v>
      </c>
      <c r="O4308" s="2">
        <v>0</v>
      </c>
      <c r="P4308" s="2">
        <f t="shared" si="67"/>
        <v>8000</v>
      </c>
    </row>
    <row r="4309" spans="1:16" ht="12.75">
      <c r="A4309" s="1" t="s">
        <v>0</v>
      </c>
      <c r="B4309" s="1" t="s">
        <v>187</v>
      </c>
      <c r="C4309" s="1" t="s">
        <v>24</v>
      </c>
      <c r="D4309" s="2">
        <v>0</v>
      </c>
      <c r="E4309" s="2">
        <v>0</v>
      </c>
      <c r="F4309" s="2">
        <v>0</v>
      </c>
      <c r="G4309" s="2">
        <v>0</v>
      </c>
      <c r="H4309" s="2">
        <v>0</v>
      </c>
      <c r="I4309" s="2">
        <v>0</v>
      </c>
      <c r="J4309" s="2">
        <v>5680</v>
      </c>
      <c r="K4309" s="2">
        <v>0</v>
      </c>
      <c r="L4309" s="2">
        <v>0</v>
      </c>
      <c r="M4309" s="2">
        <v>0</v>
      </c>
      <c r="N4309" s="2">
        <v>0</v>
      </c>
      <c r="O4309" s="2">
        <v>0</v>
      </c>
      <c r="P4309" s="2">
        <f t="shared" si="67"/>
        <v>5680</v>
      </c>
    </row>
    <row r="4310" spans="1:16" ht="12.75">
      <c r="A4310" s="1" t="s">
        <v>0</v>
      </c>
      <c r="B4310" s="1" t="s">
        <v>142</v>
      </c>
      <c r="C4310" s="1" t="s">
        <v>24</v>
      </c>
      <c r="D4310" s="2">
        <v>0</v>
      </c>
      <c r="E4310" s="2">
        <v>0</v>
      </c>
      <c r="F4310" s="2">
        <v>14724.01</v>
      </c>
      <c r="G4310" s="2">
        <v>22930.5</v>
      </c>
      <c r="H4310" s="2">
        <v>0</v>
      </c>
      <c r="I4310" s="2">
        <v>0</v>
      </c>
      <c r="J4310" s="2">
        <v>62369.5</v>
      </c>
      <c r="K4310" s="2">
        <v>28540</v>
      </c>
      <c r="L4310" s="2">
        <v>0</v>
      </c>
      <c r="M4310" s="2">
        <v>0</v>
      </c>
      <c r="N4310" s="2">
        <v>18062.5</v>
      </c>
      <c r="O4310" s="2">
        <v>0</v>
      </c>
      <c r="P4310" s="2">
        <f t="shared" si="67"/>
        <v>146626.51</v>
      </c>
    </row>
    <row r="4311" spans="1:16" ht="12.75">
      <c r="A4311" s="1" t="s">
        <v>0</v>
      </c>
      <c r="B4311" s="1" t="s">
        <v>164</v>
      </c>
      <c r="C4311" s="1" t="s">
        <v>24</v>
      </c>
      <c r="D4311" s="2">
        <v>0</v>
      </c>
      <c r="E4311" s="2">
        <v>0</v>
      </c>
      <c r="F4311" s="2">
        <v>0</v>
      </c>
      <c r="G4311" s="2">
        <v>0</v>
      </c>
      <c r="H4311" s="2">
        <v>0</v>
      </c>
      <c r="I4311" s="2">
        <v>0</v>
      </c>
      <c r="J4311" s="2">
        <v>0</v>
      </c>
      <c r="K4311" s="2">
        <v>0</v>
      </c>
      <c r="L4311" s="2">
        <v>0</v>
      </c>
      <c r="M4311" s="2">
        <v>0</v>
      </c>
      <c r="N4311" s="2">
        <v>1129.21</v>
      </c>
      <c r="O4311" s="2">
        <v>0</v>
      </c>
      <c r="P4311" s="2">
        <f t="shared" si="67"/>
        <v>1129.21</v>
      </c>
    </row>
    <row r="4312" spans="1:16" ht="12.75">
      <c r="A4312" s="1" t="s">
        <v>0</v>
      </c>
      <c r="B4312" s="1" t="s">
        <v>232</v>
      </c>
      <c r="C4312" s="1" t="s">
        <v>24</v>
      </c>
      <c r="D4312" s="2">
        <v>0</v>
      </c>
      <c r="E4312" s="2">
        <v>0</v>
      </c>
      <c r="F4312" s="2">
        <v>0</v>
      </c>
      <c r="G4312" s="2">
        <v>0</v>
      </c>
      <c r="H4312" s="2">
        <v>0</v>
      </c>
      <c r="I4312" s="2">
        <v>0</v>
      </c>
      <c r="J4312" s="2">
        <v>0</v>
      </c>
      <c r="K4312" s="2">
        <v>0</v>
      </c>
      <c r="L4312" s="2">
        <v>0</v>
      </c>
      <c r="M4312" s="2">
        <v>0</v>
      </c>
      <c r="N4312" s="2">
        <v>42732.6</v>
      </c>
      <c r="O4312" s="2">
        <v>0</v>
      </c>
      <c r="P4312" s="2">
        <f t="shared" si="67"/>
        <v>42732.6</v>
      </c>
    </row>
    <row r="4313" spans="1:16" ht="12.75">
      <c r="A4313" s="1" t="s">
        <v>0</v>
      </c>
      <c r="B4313" s="1" t="s">
        <v>154</v>
      </c>
      <c r="C4313" s="1" t="s">
        <v>24</v>
      </c>
      <c r="D4313" s="2">
        <v>61891</v>
      </c>
      <c r="E4313" s="2">
        <v>44254</v>
      </c>
      <c r="F4313" s="2">
        <v>96687</v>
      </c>
      <c r="G4313" s="2">
        <v>55607.35</v>
      </c>
      <c r="H4313" s="2">
        <v>82159.4</v>
      </c>
      <c r="I4313" s="2">
        <v>123035.05</v>
      </c>
      <c r="J4313" s="2">
        <v>106482.6</v>
      </c>
      <c r="K4313" s="2">
        <v>138083.05</v>
      </c>
      <c r="L4313" s="2">
        <v>136932.4</v>
      </c>
      <c r="M4313" s="2">
        <v>24992.25</v>
      </c>
      <c r="N4313" s="2">
        <v>58090.2</v>
      </c>
      <c r="O4313" s="2">
        <v>0</v>
      </c>
      <c r="P4313" s="2">
        <f t="shared" si="67"/>
        <v>928214.2999999999</v>
      </c>
    </row>
    <row r="4314" spans="1:16" ht="12.75">
      <c r="A4314" s="1" t="s">
        <v>0</v>
      </c>
      <c r="B4314" s="1" t="s">
        <v>183</v>
      </c>
      <c r="C4314" s="1" t="s">
        <v>24</v>
      </c>
      <c r="D4314" s="2">
        <v>0</v>
      </c>
      <c r="E4314" s="2">
        <v>0</v>
      </c>
      <c r="F4314" s="2">
        <v>0</v>
      </c>
      <c r="G4314" s="2">
        <v>0</v>
      </c>
      <c r="H4314" s="2">
        <v>0</v>
      </c>
      <c r="I4314" s="2">
        <v>0</v>
      </c>
      <c r="J4314" s="2">
        <v>0</v>
      </c>
      <c r="K4314" s="2">
        <v>0</v>
      </c>
      <c r="L4314" s="2">
        <v>0</v>
      </c>
      <c r="M4314" s="2">
        <v>0</v>
      </c>
      <c r="N4314" s="2">
        <v>3870</v>
      </c>
      <c r="O4314" s="2">
        <v>0</v>
      </c>
      <c r="P4314" s="2">
        <f t="shared" si="67"/>
        <v>3870</v>
      </c>
    </row>
    <row r="4315" spans="1:16" ht="12.75">
      <c r="A4315" s="1" t="s">
        <v>0</v>
      </c>
      <c r="B4315" s="1" t="s">
        <v>243</v>
      </c>
      <c r="C4315" s="1" t="s">
        <v>24</v>
      </c>
      <c r="D4315" s="2">
        <v>0</v>
      </c>
      <c r="E4315" s="2">
        <v>0</v>
      </c>
      <c r="F4315" s="2">
        <v>0</v>
      </c>
      <c r="G4315" s="2">
        <v>0</v>
      </c>
      <c r="H4315" s="2">
        <v>0</v>
      </c>
      <c r="I4315" s="2">
        <v>0</v>
      </c>
      <c r="J4315" s="2">
        <v>0</v>
      </c>
      <c r="K4315" s="2">
        <v>3043.2</v>
      </c>
      <c r="L4315" s="2">
        <v>0</v>
      </c>
      <c r="M4315" s="2">
        <v>0</v>
      </c>
      <c r="N4315" s="2">
        <v>0</v>
      </c>
      <c r="O4315" s="2">
        <v>0</v>
      </c>
      <c r="P4315" s="2">
        <f t="shared" si="67"/>
        <v>3043.2</v>
      </c>
    </row>
    <row r="4316" spans="1:16" ht="12.75">
      <c r="A4316" s="1" t="s">
        <v>0</v>
      </c>
      <c r="B4316" s="1" t="s">
        <v>172</v>
      </c>
      <c r="C4316" s="1" t="s">
        <v>24</v>
      </c>
      <c r="D4316" s="2">
        <v>0</v>
      </c>
      <c r="E4316" s="2">
        <v>0</v>
      </c>
      <c r="F4316" s="2">
        <v>0</v>
      </c>
      <c r="G4316" s="2">
        <v>0</v>
      </c>
      <c r="H4316" s="2">
        <v>0</v>
      </c>
      <c r="I4316" s="2">
        <v>0</v>
      </c>
      <c r="J4316" s="2">
        <v>0</v>
      </c>
      <c r="K4316" s="2">
        <v>3849.68</v>
      </c>
      <c r="L4316" s="2">
        <v>24267.2</v>
      </c>
      <c r="M4316" s="2">
        <v>88199.84</v>
      </c>
      <c r="N4316" s="2">
        <v>0</v>
      </c>
      <c r="O4316" s="2">
        <v>0</v>
      </c>
      <c r="P4316" s="2">
        <f t="shared" si="67"/>
        <v>116316.72</v>
      </c>
    </row>
    <row r="4317" spans="1:16" ht="12.75">
      <c r="A4317" s="1" t="s">
        <v>0</v>
      </c>
      <c r="B4317" s="1" t="s">
        <v>1</v>
      </c>
      <c r="C4317" s="1" t="s">
        <v>210</v>
      </c>
      <c r="D4317" s="2">
        <v>11836</v>
      </c>
      <c r="E4317" s="2">
        <v>36924</v>
      </c>
      <c r="F4317" s="2">
        <v>214015.03</v>
      </c>
      <c r="G4317" s="2">
        <v>371802.4799</v>
      </c>
      <c r="H4317" s="2">
        <v>72491.97</v>
      </c>
      <c r="I4317" s="2">
        <v>304124.04</v>
      </c>
      <c r="J4317" s="2">
        <v>233645.65</v>
      </c>
      <c r="K4317" s="2">
        <v>339520.42</v>
      </c>
      <c r="L4317" s="2">
        <v>209594.13</v>
      </c>
      <c r="M4317" s="2">
        <v>223741.1999</v>
      </c>
      <c r="N4317" s="2">
        <v>265686.38</v>
      </c>
      <c r="O4317" s="2">
        <v>321421.3199</v>
      </c>
      <c r="P4317" s="2">
        <f t="shared" si="67"/>
        <v>2604802.6196999997</v>
      </c>
    </row>
    <row r="4318" spans="1:16" ht="12.75">
      <c r="A4318" s="1" t="s">
        <v>0</v>
      </c>
      <c r="B4318" s="1" t="s">
        <v>199</v>
      </c>
      <c r="C4318" s="1" t="s">
        <v>210</v>
      </c>
      <c r="D4318" s="2">
        <v>0</v>
      </c>
      <c r="E4318" s="2">
        <v>0</v>
      </c>
      <c r="F4318" s="2">
        <v>0</v>
      </c>
      <c r="G4318" s="2">
        <v>0</v>
      </c>
      <c r="H4318" s="2">
        <v>0</v>
      </c>
      <c r="I4318" s="2">
        <v>0</v>
      </c>
      <c r="J4318" s="2">
        <v>0</v>
      </c>
      <c r="K4318" s="2">
        <v>12900</v>
      </c>
      <c r="L4318" s="2">
        <v>14040</v>
      </c>
      <c r="M4318" s="2">
        <v>0</v>
      </c>
      <c r="N4318" s="2">
        <v>0</v>
      </c>
      <c r="O4318" s="2">
        <v>0</v>
      </c>
      <c r="P4318" s="2">
        <f t="shared" si="67"/>
        <v>26940</v>
      </c>
    </row>
    <row r="4319" spans="1:16" ht="12.75">
      <c r="A4319" s="1" t="s">
        <v>0</v>
      </c>
      <c r="B4319" s="1" t="s">
        <v>119</v>
      </c>
      <c r="C4319" s="1" t="s">
        <v>210</v>
      </c>
      <c r="D4319" s="2">
        <v>0</v>
      </c>
      <c r="E4319" s="2">
        <v>17307.21</v>
      </c>
      <c r="F4319" s="2">
        <v>140112</v>
      </c>
      <c r="G4319" s="2">
        <v>0</v>
      </c>
      <c r="H4319" s="2">
        <v>87939.82</v>
      </c>
      <c r="I4319" s="2">
        <v>100369.22</v>
      </c>
      <c r="J4319" s="2">
        <v>44403.75</v>
      </c>
      <c r="K4319" s="2">
        <v>0</v>
      </c>
      <c r="L4319" s="2">
        <v>35788.61</v>
      </c>
      <c r="M4319" s="2">
        <v>0</v>
      </c>
      <c r="N4319" s="2">
        <v>64637.53</v>
      </c>
      <c r="O4319" s="2">
        <v>35788.61</v>
      </c>
      <c r="P4319" s="2">
        <f t="shared" si="67"/>
        <v>526346.75</v>
      </c>
    </row>
    <row r="4320" spans="1:16" ht="12.75">
      <c r="A4320" s="1" t="s">
        <v>0</v>
      </c>
      <c r="B4320" s="1" t="s">
        <v>151</v>
      </c>
      <c r="C4320" s="1" t="s">
        <v>210</v>
      </c>
      <c r="D4320" s="2">
        <v>0</v>
      </c>
      <c r="E4320" s="2">
        <v>0</v>
      </c>
      <c r="F4320" s="2">
        <v>0</v>
      </c>
      <c r="G4320" s="2">
        <v>0</v>
      </c>
      <c r="H4320" s="2">
        <v>0</v>
      </c>
      <c r="I4320" s="2">
        <v>523109.99</v>
      </c>
      <c r="J4320" s="2">
        <v>0</v>
      </c>
      <c r="K4320" s="2">
        <v>0</v>
      </c>
      <c r="L4320" s="2">
        <v>0</v>
      </c>
      <c r="M4320" s="2">
        <v>0</v>
      </c>
      <c r="N4320" s="2">
        <v>0</v>
      </c>
      <c r="O4320" s="2">
        <v>26663.32</v>
      </c>
      <c r="P4320" s="2">
        <f t="shared" si="67"/>
        <v>549773.3099999999</v>
      </c>
    </row>
    <row r="4321" spans="1:16" ht="12.75">
      <c r="A4321" s="1" t="s">
        <v>0</v>
      </c>
      <c r="B4321" s="1" t="s">
        <v>110</v>
      </c>
      <c r="C4321" s="1" t="s">
        <v>210</v>
      </c>
      <c r="D4321" s="2">
        <v>0</v>
      </c>
      <c r="E4321" s="2">
        <v>0</v>
      </c>
      <c r="F4321" s="2">
        <v>0</v>
      </c>
      <c r="G4321" s="2">
        <v>18240</v>
      </c>
      <c r="H4321" s="2">
        <v>0</v>
      </c>
      <c r="I4321" s="2">
        <v>0</v>
      </c>
      <c r="J4321" s="2">
        <v>0</v>
      </c>
      <c r="K4321" s="2">
        <v>0</v>
      </c>
      <c r="L4321" s="2">
        <v>0</v>
      </c>
      <c r="M4321" s="2">
        <v>0</v>
      </c>
      <c r="N4321" s="2">
        <v>0</v>
      </c>
      <c r="O4321" s="2">
        <v>0</v>
      </c>
      <c r="P4321" s="2">
        <f t="shared" si="67"/>
        <v>18240</v>
      </c>
    </row>
    <row r="4322" spans="1:16" ht="12.75">
      <c r="A4322" s="1" t="s">
        <v>0</v>
      </c>
      <c r="B4322" s="1" t="s">
        <v>281</v>
      </c>
      <c r="C4322" s="1" t="s">
        <v>210</v>
      </c>
      <c r="D4322" s="2">
        <v>0</v>
      </c>
      <c r="E4322" s="2">
        <v>0</v>
      </c>
      <c r="F4322" s="2">
        <v>2500</v>
      </c>
      <c r="G4322" s="2">
        <v>12376</v>
      </c>
      <c r="H4322" s="2">
        <v>0</v>
      </c>
      <c r="I4322" s="2">
        <v>0</v>
      </c>
      <c r="J4322" s="2">
        <v>0</v>
      </c>
      <c r="K4322" s="2">
        <v>4690.15</v>
      </c>
      <c r="L4322" s="2">
        <v>0</v>
      </c>
      <c r="M4322" s="2">
        <v>13681.6</v>
      </c>
      <c r="N4322" s="2">
        <v>0</v>
      </c>
      <c r="O4322" s="2">
        <v>11287.68</v>
      </c>
      <c r="P4322" s="2">
        <f t="shared" si="67"/>
        <v>44535.43</v>
      </c>
    </row>
    <row r="4323" spans="1:16" ht="12.75">
      <c r="A4323" s="1" t="s">
        <v>0</v>
      </c>
      <c r="B4323" s="1" t="s">
        <v>140</v>
      </c>
      <c r="C4323" s="1" t="s">
        <v>210</v>
      </c>
      <c r="D4323" s="2">
        <v>0</v>
      </c>
      <c r="E4323" s="2">
        <v>0</v>
      </c>
      <c r="F4323" s="2">
        <v>32670</v>
      </c>
      <c r="G4323" s="2">
        <v>166000</v>
      </c>
      <c r="H4323" s="2">
        <v>0</v>
      </c>
      <c r="I4323" s="2">
        <v>0</v>
      </c>
      <c r="J4323" s="2">
        <v>0</v>
      </c>
      <c r="K4323" s="2">
        <v>0</v>
      </c>
      <c r="L4323" s="2">
        <v>0</v>
      </c>
      <c r="M4323" s="2">
        <v>0</v>
      </c>
      <c r="N4323" s="2">
        <v>30750</v>
      </c>
      <c r="O4323" s="2">
        <v>0</v>
      </c>
      <c r="P4323" s="2">
        <f t="shared" si="67"/>
        <v>229420</v>
      </c>
    </row>
    <row r="4324" spans="1:16" ht="12.75">
      <c r="A4324" s="1" t="s">
        <v>0</v>
      </c>
      <c r="B4324" s="1" t="s">
        <v>108</v>
      </c>
      <c r="C4324" s="1" t="s">
        <v>210</v>
      </c>
      <c r="D4324" s="2">
        <v>0</v>
      </c>
      <c r="E4324" s="2">
        <v>0</v>
      </c>
      <c r="F4324" s="2">
        <v>0</v>
      </c>
      <c r="G4324" s="2">
        <v>0</v>
      </c>
      <c r="H4324" s="2">
        <v>0</v>
      </c>
      <c r="I4324" s="2">
        <v>0</v>
      </c>
      <c r="J4324" s="2">
        <v>855</v>
      </c>
      <c r="K4324" s="2">
        <v>0</v>
      </c>
      <c r="L4324" s="2">
        <v>0</v>
      </c>
      <c r="M4324" s="2">
        <v>0</v>
      </c>
      <c r="N4324" s="2">
        <v>0</v>
      </c>
      <c r="O4324" s="2">
        <v>0</v>
      </c>
      <c r="P4324" s="2">
        <f t="shared" si="67"/>
        <v>855</v>
      </c>
    </row>
    <row r="4325" spans="1:16" ht="12.75">
      <c r="A4325" s="1" t="s">
        <v>0</v>
      </c>
      <c r="B4325" s="1" t="s">
        <v>97</v>
      </c>
      <c r="C4325" s="1" t="s">
        <v>210</v>
      </c>
      <c r="D4325" s="2">
        <v>0</v>
      </c>
      <c r="E4325" s="2">
        <v>0</v>
      </c>
      <c r="F4325" s="2">
        <v>0</v>
      </c>
      <c r="G4325" s="2">
        <v>0</v>
      </c>
      <c r="H4325" s="2">
        <v>0</v>
      </c>
      <c r="I4325" s="2">
        <v>0</v>
      </c>
      <c r="J4325" s="2">
        <v>0</v>
      </c>
      <c r="K4325" s="2">
        <v>0</v>
      </c>
      <c r="L4325" s="2">
        <v>0</v>
      </c>
      <c r="M4325" s="2">
        <v>0</v>
      </c>
      <c r="N4325" s="2">
        <v>14784</v>
      </c>
      <c r="O4325" s="2">
        <v>0</v>
      </c>
      <c r="P4325" s="2">
        <f t="shared" si="67"/>
        <v>14784</v>
      </c>
    </row>
    <row r="4326" spans="1:16" ht="12.75">
      <c r="A4326" s="1" t="s">
        <v>0</v>
      </c>
      <c r="B4326" s="1" t="s">
        <v>235</v>
      </c>
      <c r="C4326" s="1" t="s">
        <v>210</v>
      </c>
      <c r="D4326" s="2">
        <v>0</v>
      </c>
      <c r="E4326" s="2">
        <v>0</v>
      </c>
      <c r="F4326" s="2">
        <v>54160.92</v>
      </c>
      <c r="G4326" s="2">
        <v>0</v>
      </c>
      <c r="H4326" s="2">
        <v>0</v>
      </c>
      <c r="I4326" s="2">
        <v>0</v>
      </c>
      <c r="J4326" s="2">
        <v>0</v>
      </c>
      <c r="K4326" s="2">
        <v>53568</v>
      </c>
      <c r="L4326" s="2">
        <v>0</v>
      </c>
      <c r="M4326" s="2">
        <v>28374.8</v>
      </c>
      <c r="N4326" s="2">
        <v>0</v>
      </c>
      <c r="O4326" s="2">
        <v>81648</v>
      </c>
      <c r="P4326" s="2">
        <f t="shared" si="67"/>
        <v>217751.72</v>
      </c>
    </row>
    <row r="4327" spans="1:16" ht="12.75">
      <c r="A4327" s="1" t="s">
        <v>0</v>
      </c>
      <c r="B4327" s="1" t="s">
        <v>152</v>
      </c>
      <c r="C4327" s="1" t="s">
        <v>210</v>
      </c>
      <c r="D4327" s="2">
        <v>0</v>
      </c>
      <c r="E4327" s="2">
        <v>0</v>
      </c>
      <c r="F4327" s="2">
        <v>0</v>
      </c>
      <c r="G4327" s="2">
        <v>0</v>
      </c>
      <c r="H4327" s="2">
        <v>0</v>
      </c>
      <c r="I4327" s="2">
        <v>11342.5</v>
      </c>
      <c r="J4327" s="2">
        <v>0</v>
      </c>
      <c r="K4327" s="2">
        <v>9917</v>
      </c>
      <c r="L4327" s="2">
        <v>0</v>
      </c>
      <c r="M4327" s="2">
        <v>22048.6</v>
      </c>
      <c r="N4327" s="2">
        <v>0</v>
      </c>
      <c r="O4327" s="2">
        <v>54249</v>
      </c>
      <c r="P4327" s="2">
        <f t="shared" si="67"/>
        <v>97557.1</v>
      </c>
    </row>
    <row r="4328" spans="1:16" ht="12.75">
      <c r="A4328" s="1" t="s">
        <v>0</v>
      </c>
      <c r="B4328" s="1" t="s">
        <v>115</v>
      </c>
      <c r="C4328" s="1" t="s">
        <v>210</v>
      </c>
      <c r="D4328" s="2">
        <v>0</v>
      </c>
      <c r="E4328" s="2">
        <v>0</v>
      </c>
      <c r="F4328" s="2">
        <v>0</v>
      </c>
      <c r="G4328" s="2">
        <v>0</v>
      </c>
      <c r="H4328" s="2">
        <v>0</v>
      </c>
      <c r="I4328" s="2">
        <v>0</v>
      </c>
      <c r="J4328" s="2">
        <v>0</v>
      </c>
      <c r="K4328" s="2">
        <v>0</v>
      </c>
      <c r="L4328" s="2">
        <v>0</v>
      </c>
      <c r="M4328" s="2">
        <v>27889.25</v>
      </c>
      <c r="N4328" s="2">
        <v>0</v>
      </c>
      <c r="O4328" s="2">
        <v>0</v>
      </c>
      <c r="P4328" s="2">
        <f t="shared" si="67"/>
        <v>27889.25</v>
      </c>
    </row>
    <row r="4329" spans="1:16" ht="12.75">
      <c r="A4329" s="1" t="s">
        <v>0</v>
      </c>
      <c r="B4329" s="1" t="s">
        <v>162</v>
      </c>
      <c r="C4329" s="1" t="s">
        <v>210</v>
      </c>
      <c r="D4329" s="2">
        <v>0</v>
      </c>
      <c r="E4329" s="2">
        <v>0</v>
      </c>
      <c r="F4329" s="2">
        <v>0</v>
      </c>
      <c r="G4329" s="2">
        <v>0</v>
      </c>
      <c r="H4329" s="2">
        <v>0</v>
      </c>
      <c r="I4329" s="2">
        <v>0</v>
      </c>
      <c r="J4329" s="2">
        <v>0</v>
      </c>
      <c r="K4329" s="2">
        <v>0</v>
      </c>
      <c r="L4329" s="2">
        <v>0</v>
      </c>
      <c r="M4329" s="2">
        <v>14803</v>
      </c>
      <c r="N4329" s="2">
        <v>0</v>
      </c>
      <c r="O4329" s="2">
        <v>0</v>
      </c>
      <c r="P4329" s="2">
        <f t="shared" si="67"/>
        <v>14803</v>
      </c>
    </row>
    <row r="4330" spans="1:16" ht="12.75">
      <c r="A4330" s="1" t="s">
        <v>0</v>
      </c>
      <c r="B4330" s="1" t="s">
        <v>148</v>
      </c>
      <c r="C4330" s="1" t="s">
        <v>210</v>
      </c>
      <c r="D4330" s="2">
        <v>490913.94</v>
      </c>
      <c r="E4330" s="2">
        <v>0</v>
      </c>
      <c r="F4330" s="2">
        <v>0</v>
      </c>
      <c r="G4330" s="2">
        <v>0</v>
      </c>
      <c r="H4330" s="2">
        <v>0</v>
      </c>
      <c r="I4330" s="2">
        <v>0</v>
      </c>
      <c r="J4330" s="2">
        <v>1404846.4</v>
      </c>
      <c r="K4330" s="2">
        <v>0</v>
      </c>
      <c r="L4330" s="2">
        <v>0</v>
      </c>
      <c r="M4330" s="2">
        <v>0</v>
      </c>
      <c r="N4330" s="2">
        <v>0</v>
      </c>
      <c r="O4330" s="2">
        <v>0</v>
      </c>
      <c r="P4330" s="2">
        <f t="shared" si="67"/>
        <v>1895760.3399999999</v>
      </c>
    </row>
    <row r="4331" spans="1:16" ht="12.75">
      <c r="A4331" s="1" t="s">
        <v>0</v>
      </c>
      <c r="B4331" s="1" t="s">
        <v>1</v>
      </c>
      <c r="C4331" s="1" t="s">
        <v>329</v>
      </c>
      <c r="D4331" s="2">
        <v>0</v>
      </c>
      <c r="E4331" s="2">
        <v>0</v>
      </c>
      <c r="F4331" s="2">
        <v>0</v>
      </c>
      <c r="G4331" s="2">
        <v>0</v>
      </c>
      <c r="H4331" s="2">
        <v>0</v>
      </c>
      <c r="I4331" s="2">
        <v>0</v>
      </c>
      <c r="J4331" s="2">
        <v>0</v>
      </c>
      <c r="K4331" s="2">
        <v>0</v>
      </c>
      <c r="L4331" s="2">
        <v>0</v>
      </c>
      <c r="M4331" s="2">
        <v>7550.87</v>
      </c>
      <c r="N4331" s="2">
        <v>0</v>
      </c>
      <c r="O4331" s="2">
        <v>0</v>
      </c>
      <c r="P4331" s="2">
        <f t="shared" si="67"/>
        <v>7550.87</v>
      </c>
    </row>
    <row r="4332" spans="1:16" ht="12.75">
      <c r="A4332" s="1" t="s">
        <v>0</v>
      </c>
      <c r="B4332" s="1" t="s">
        <v>223</v>
      </c>
      <c r="C4332" s="1" t="s">
        <v>301</v>
      </c>
      <c r="D4332" s="2">
        <v>350288.59</v>
      </c>
      <c r="E4332" s="2">
        <v>164923.18</v>
      </c>
      <c r="F4332" s="2">
        <v>462673.82</v>
      </c>
      <c r="G4332" s="2">
        <v>340154.4</v>
      </c>
      <c r="H4332" s="2">
        <v>278162.99</v>
      </c>
      <c r="I4332" s="2">
        <v>392414.87</v>
      </c>
      <c r="J4332" s="2">
        <v>560211.34</v>
      </c>
      <c r="K4332" s="2">
        <v>171999.59</v>
      </c>
      <c r="L4332" s="2">
        <v>234805.27</v>
      </c>
      <c r="M4332" s="2">
        <v>393956.36</v>
      </c>
      <c r="N4332" s="2">
        <v>557438.31</v>
      </c>
      <c r="O4332" s="2">
        <v>468960.55</v>
      </c>
      <c r="P4332" s="2">
        <f t="shared" si="67"/>
        <v>4375989.27</v>
      </c>
    </row>
    <row r="4333" spans="1:16" ht="12.75">
      <c r="A4333" s="1" t="s">
        <v>0</v>
      </c>
      <c r="B4333" s="1" t="s">
        <v>1</v>
      </c>
      <c r="C4333" s="1" t="s">
        <v>9</v>
      </c>
      <c r="D4333" s="2">
        <v>18454668.51</v>
      </c>
      <c r="E4333" s="2">
        <v>10108369.89</v>
      </c>
      <c r="F4333" s="2">
        <v>16696379.351</v>
      </c>
      <c r="G4333" s="2">
        <v>16458282.43</v>
      </c>
      <c r="H4333" s="2">
        <v>14973166.66</v>
      </c>
      <c r="I4333" s="2">
        <v>17079864.13</v>
      </c>
      <c r="J4333" s="2">
        <v>21861373.9</v>
      </c>
      <c r="K4333" s="2">
        <v>20050893.1086</v>
      </c>
      <c r="L4333" s="2">
        <v>22519274.9595</v>
      </c>
      <c r="M4333" s="2">
        <v>18966083.4499</v>
      </c>
      <c r="N4333" s="2">
        <v>20472291.9796</v>
      </c>
      <c r="O4333" s="2">
        <v>23732651.4196</v>
      </c>
      <c r="P4333" s="2">
        <f t="shared" si="67"/>
        <v>221373299.7882</v>
      </c>
    </row>
    <row r="4334" spans="1:16" ht="12.75">
      <c r="A4334" s="1" t="s">
        <v>0</v>
      </c>
      <c r="B4334" s="1" t="s">
        <v>108</v>
      </c>
      <c r="C4334" s="1" t="s">
        <v>9</v>
      </c>
      <c r="D4334" s="2">
        <v>0</v>
      </c>
      <c r="E4334" s="2">
        <v>88795.17</v>
      </c>
      <c r="F4334" s="2">
        <v>40393</v>
      </c>
      <c r="G4334" s="2">
        <v>1950.07</v>
      </c>
      <c r="H4334" s="2">
        <v>0</v>
      </c>
      <c r="I4334" s="2">
        <v>0</v>
      </c>
      <c r="J4334" s="2">
        <v>0</v>
      </c>
      <c r="K4334" s="2">
        <v>36778.55</v>
      </c>
      <c r="L4334" s="2">
        <v>22920.84</v>
      </c>
      <c r="M4334" s="2">
        <v>0</v>
      </c>
      <c r="N4334" s="2">
        <v>0</v>
      </c>
      <c r="O4334" s="2">
        <v>0</v>
      </c>
      <c r="P4334" s="2">
        <f t="shared" si="67"/>
        <v>190837.62999999998</v>
      </c>
    </row>
    <row r="4335" spans="1:16" ht="12.75">
      <c r="A4335" s="1" t="s">
        <v>0</v>
      </c>
      <c r="B4335" s="1" t="s">
        <v>117</v>
      </c>
      <c r="C4335" s="1" t="s">
        <v>9</v>
      </c>
      <c r="D4335" s="2">
        <v>429951.838</v>
      </c>
      <c r="E4335" s="2">
        <v>454510.59</v>
      </c>
      <c r="F4335" s="2">
        <v>307039.9199</v>
      </c>
      <c r="G4335" s="2">
        <v>266884.19</v>
      </c>
      <c r="H4335" s="2">
        <v>285719.25</v>
      </c>
      <c r="I4335" s="2">
        <v>231335.86</v>
      </c>
      <c r="J4335" s="2">
        <v>350331.64</v>
      </c>
      <c r="K4335" s="2">
        <v>383475.28</v>
      </c>
      <c r="L4335" s="2">
        <v>372482.81</v>
      </c>
      <c r="M4335" s="2">
        <v>245771.1599</v>
      </c>
      <c r="N4335" s="2">
        <v>512010.1</v>
      </c>
      <c r="O4335" s="2">
        <v>19171.5</v>
      </c>
      <c r="P4335" s="2">
        <f t="shared" si="67"/>
        <v>3858684.1378</v>
      </c>
    </row>
    <row r="4336" spans="1:16" ht="12.75">
      <c r="A4336" s="1" t="s">
        <v>0</v>
      </c>
      <c r="B4336" s="1" t="s">
        <v>130</v>
      </c>
      <c r="C4336" s="1" t="s">
        <v>9</v>
      </c>
      <c r="D4336" s="2">
        <v>0</v>
      </c>
      <c r="E4336" s="2">
        <v>0</v>
      </c>
      <c r="F4336" s="2">
        <v>0</v>
      </c>
      <c r="G4336" s="2">
        <v>9354.65</v>
      </c>
      <c r="H4336" s="2">
        <v>0</v>
      </c>
      <c r="I4336" s="2">
        <v>29442.73</v>
      </c>
      <c r="J4336" s="2">
        <v>60677.2</v>
      </c>
      <c r="K4336" s="2">
        <v>0</v>
      </c>
      <c r="L4336" s="2">
        <v>21552.27</v>
      </c>
      <c r="M4336" s="2">
        <v>54490.56</v>
      </c>
      <c r="N4336" s="2">
        <v>0</v>
      </c>
      <c r="O4336" s="2">
        <v>28981.33</v>
      </c>
      <c r="P4336" s="2">
        <f t="shared" si="67"/>
        <v>204498.74</v>
      </c>
    </row>
    <row r="4337" spans="1:16" ht="12.75">
      <c r="A4337" s="1" t="s">
        <v>0</v>
      </c>
      <c r="B4337" s="1" t="s">
        <v>110</v>
      </c>
      <c r="C4337" s="1" t="s">
        <v>9</v>
      </c>
      <c r="D4337" s="2">
        <v>261169.32</v>
      </c>
      <c r="E4337" s="2">
        <v>144494.37</v>
      </c>
      <c r="F4337" s="2">
        <v>19880</v>
      </c>
      <c r="G4337" s="2">
        <v>0</v>
      </c>
      <c r="H4337" s="2">
        <v>0</v>
      </c>
      <c r="I4337" s="2">
        <v>200536.44</v>
      </c>
      <c r="J4337" s="2">
        <v>43155.87</v>
      </c>
      <c r="K4337" s="2">
        <v>0</v>
      </c>
      <c r="L4337" s="2">
        <v>252143.28</v>
      </c>
      <c r="M4337" s="2">
        <v>5707.74</v>
      </c>
      <c r="N4337" s="2">
        <v>0</v>
      </c>
      <c r="O4337" s="2">
        <v>265490.88</v>
      </c>
      <c r="P4337" s="2">
        <f t="shared" si="67"/>
        <v>1192577.9</v>
      </c>
    </row>
    <row r="4338" spans="1:16" ht="12.75">
      <c r="A4338" s="1" t="s">
        <v>0</v>
      </c>
      <c r="B4338" s="1" t="s">
        <v>187</v>
      </c>
      <c r="C4338" s="1" t="s">
        <v>9</v>
      </c>
      <c r="D4338" s="2">
        <v>0</v>
      </c>
      <c r="E4338" s="2">
        <v>0</v>
      </c>
      <c r="F4338" s="2">
        <v>4911.75</v>
      </c>
      <c r="G4338" s="2">
        <v>24834.87</v>
      </c>
      <c r="H4338" s="2">
        <v>14990.13</v>
      </c>
      <c r="I4338" s="2">
        <v>0</v>
      </c>
      <c r="J4338" s="2">
        <v>34467.21</v>
      </c>
      <c r="K4338" s="2">
        <v>72481.04</v>
      </c>
      <c r="L4338" s="2">
        <v>57235</v>
      </c>
      <c r="M4338" s="2">
        <v>33022.89</v>
      </c>
      <c r="N4338" s="2">
        <v>117267.75</v>
      </c>
      <c r="O4338" s="2">
        <v>0</v>
      </c>
      <c r="P4338" s="2">
        <f t="shared" si="67"/>
        <v>359210.64</v>
      </c>
    </row>
    <row r="4339" spans="1:16" ht="12.75">
      <c r="A4339" s="1" t="s">
        <v>0</v>
      </c>
      <c r="B4339" s="1" t="s">
        <v>151</v>
      </c>
      <c r="C4339" s="1" t="s">
        <v>9</v>
      </c>
      <c r="D4339" s="2">
        <v>0</v>
      </c>
      <c r="E4339" s="2">
        <v>0</v>
      </c>
      <c r="F4339" s="2">
        <v>0</v>
      </c>
      <c r="G4339" s="2">
        <v>0</v>
      </c>
      <c r="H4339" s="2">
        <v>2953.77</v>
      </c>
      <c r="I4339" s="2">
        <v>0</v>
      </c>
      <c r="J4339" s="2">
        <v>0</v>
      </c>
      <c r="K4339" s="2">
        <v>0</v>
      </c>
      <c r="L4339" s="2">
        <v>0</v>
      </c>
      <c r="M4339" s="2">
        <v>353440.7</v>
      </c>
      <c r="N4339" s="2">
        <v>60356.4</v>
      </c>
      <c r="O4339" s="2">
        <v>45530.47</v>
      </c>
      <c r="P4339" s="2">
        <f t="shared" si="67"/>
        <v>462281.3400000001</v>
      </c>
    </row>
    <row r="4340" spans="1:16" ht="12.75">
      <c r="A4340" s="1" t="s">
        <v>0</v>
      </c>
      <c r="B4340" s="1" t="s">
        <v>152</v>
      </c>
      <c r="C4340" s="1" t="s">
        <v>9</v>
      </c>
      <c r="D4340" s="2">
        <v>0</v>
      </c>
      <c r="E4340" s="2">
        <v>0</v>
      </c>
      <c r="F4340" s="2">
        <v>0</v>
      </c>
      <c r="G4340" s="2">
        <v>0</v>
      </c>
      <c r="H4340" s="2">
        <v>33435.74</v>
      </c>
      <c r="I4340" s="2">
        <v>48519.41</v>
      </c>
      <c r="J4340" s="2">
        <v>54706.36</v>
      </c>
      <c r="K4340" s="2">
        <v>41583.29</v>
      </c>
      <c r="L4340" s="2">
        <v>26760.17</v>
      </c>
      <c r="M4340" s="2">
        <v>0</v>
      </c>
      <c r="N4340" s="2">
        <v>0</v>
      </c>
      <c r="O4340" s="2">
        <v>0</v>
      </c>
      <c r="P4340" s="2">
        <f t="shared" si="67"/>
        <v>205004.97000000003</v>
      </c>
    </row>
    <row r="4341" spans="1:16" ht="12.75">
      <c r="A4341" s="1" t="s">
        <v>0</v>
      </c>
      <c r="B4341" s="1" t="s">
        <v>119</v>
      </c>
      <c r="C4341" s="1" t="s">
        <v>9</v>
      </c>
      <c r="D4341" s="2">
        <v>895485.99</v>
      </c>
      <c r="E4341" s="2">
        <v>567952.54</v>
      </c>
      <c r="F4341" s="2">
        <v>680037.65</v>
      </c>
      <c r="G4341" s="2">
        <v>1221059.39</v>
      </c>
      <c r="H4341" s="2">
        <v>588637.69</v>
      </c>
      <c r="I4341" s="2">
        <v>1070459.49</v>
      </c>
      <c r="J4341" s="2">
        <v>2364538.26</v>
      </c>
      <c r="K4341" s="2">
        <v>1382068.24</v>
      </c>
      <c r="L4341" s="2">
        <v>1351252.57</v>
      </c>
      <c r="M4341" s="2">
        <v>900113.87</v>
      </c>
      <c r="N4341" s="2">
        <v>580012.68</v>
      </c>
      <c r="O4341" s="2">
        <v>1150477.8</v>
      </c>
      <c r="P4341" s="2">
        <f t="shared" si="67"/>
        <v>12752096.17</v>
      </c>
    </row>
    <row r="4342" spans="1:16" ht="12.75">
      <c r="A4342" s="1" t="s">
        <v>0</v>
      </c>
      <c r="B4342" s="1" t="s">
        <v>97</v>
      </c>
      <c r="C4342" s="1" t="s">
        <v>9</v>
      </c>
      <c r="D4342" s="2">
        <v>0</v>
      </c>
      <c r="E4342" s="2">
        <v>0</v>
      </c>
      <c r="F4342" s="2">
        <v>0</v>
      </c>
      <c r="G4342" s="2">
        <v>13137.54</v>
      </c>
      <c r="H4342" s="2">
        <v>0</v>
      </c>
      <c r="I4342" s="2">
        <v>0</v>
      </c>
      <c r="J4342" s="2">
        <v>0</v>
      </c>
      <c r="K4342" s="2">
        <v>0</v>
      </c>
      <c r="L4342" s="2">
        <v>0</v>
      </c>
      <c r="M4342" s="2">
        <v>0</v>
      </c>
      <c r="N4342" s="2">
        <v>0</v>
      </c>
      <c r="O4342" s="2">
        <v>0</v>
      </c>
      <c r="P4342" s="2">
        <f t="shared" si="67"/>
        <v>13137.54</v>
      </c>
    </row>
    <row r="4343" spans="1:16" ht="12.75">
      <c r="A4343" s="1" t="s">
        <v>0</v>
      </c>
      <c r="B4343" s="1" t="s">
        <v>223</v>
      </c>
      <c r="C4343" s="1" t="s">
        <v>9</v>
      </c>
      <c r="D4343" s="2">
        <v>0</v>
      </c>
      <c r="E4343" s="2">
        <v>0</v>
      </c>
      <c r="F4343" s="2">
        <v>22806.46</v>
      </c>
      <c r="G4343" s="2">
        <v>0</v>
      </c>
      <c r="H4343" s="2">
        <v>33257.25</v>
      </c>
      <c r="I4343" s="2">
        <v>0</v>
      </c>
      <c r="J4343" s="2">
        <v>0</v>
      </c>
      <c r="K4343" s="2">
        <v>0</v>
      </c>
      <c r="L4343" s="2">
        <v>0</v>
      </c>
      <c r="M4343" s="2">
        <v>0</v>
      </c>
      <c r="N4343" s="2">
        <v>0</v>
      </c>
      <c r="O4343" s="2">
        <v>0</v>
      </c>
      <c r="P4343" s="2">
        <f t="shared" si="67"/>
        <v>56063.71</v>
      </c>
    </row>
    <row r="4344" spans="1:16" ht="12.75">
      <c r="A4344" s="1" t="s">
        <v>0</v>
      </c>
      <c r="B4344" s="1" t="s">
        <v>282</v>
      </c>
      <c r="C4344" s="1" t="s">
        <v>9</v>
      </c>
      <c r="D4344" s="2">
        <v>0</v>
      </c>
      <c r="E4344" s="2">
        <v>0</v>
      </c>
      <c r="F4344" s="2">
        <v>0</v>
      </c>
      <c r="G4344" s="2">
        <v>0</v>
      </c>
      <c r="H4344" s="2">
        <v>0</v>
      </c>
      <c r="I4344" s="2">
        <v>0</v>
      </c>
      <c r="J4344" s="2">
        <v>0</v>
      </c>
      <c r="K4344" s="2">
        <v>0</v>
      </c>
      <c r="L4344" s="2">
        <v>0</v>
      </c>
      <c r="M4344" s="2">
        <v>33256.8</v>
      </c>
      <c r="N4344" s="2">
        <v>0</v>
      </c>
      <c r="O4344" s="2">
        <v>0</v>
      </c>
      <c r="P4344" s="2">
        <f t="shared" si="67"/>
        <v>33256.8</v>
      </c>
    </row>
    <row r="4345" spans="1:16" ht="12.75">
      <c r="A4345" s="1" t="s">
        <v>0</v>
      </c>
      <c r="B4345" s="1" t="s">
        <v>148</v>
      </c>
      <c r="C4345" s="1" t="s">
        <v>9</v>
      </c>
      <c r="D4345" s="2">
        <v>0</v>
      </c>
      <c r="E4345" s="2">
        <v>0</v>
      </c>
      <c r="F4345" s="2">
        <v>99105.5</v>
      </c>
      <c r="G4345" s="2">
        <v>41983.44</v>
      </c>
      <c r="H4345" s="2">
        <v>38689.29</v>
      </c>
      <c r="I4345" s="2">
        <v>1167855.39</v>
      </c>
      <c r="J4345" s="2">
        <v>0</v>
      </c>
      <c r="K4345" s="2">
        <v>63895.06</v>
      </c>
      <c r="L4345" s="2">
        <v>16495.15</v>
      </c>
      <c r="M4345" s="2">
        <v>31399.77</v>
      </c>
      <c r="N4345" s="2">
        <v>0</v>
      </c>
      <c r="O4345" s="2">
        <v>4241.92</v>
      </c>
      <c r="P4345" s="2">
        <f t="shared" si="67"/>
        <v>1463665.5199999998</v>
      </c>
    </row>
    <row r="4346" spans="1:16" ht="12.75">
      <c r="A4346" s="1" t="s">
        <v>0</v>
      </c>
      <c r="B4346" s="1" t="s">
        <v>115</v>
      </c>
      <c r="C4346" s="1" t="s">
        <v>9</v>
      </c>
      <c r="D4346" s="2">
        <v>0</v>
      </c>
      <c r="E4346" s="2">
        <v>0</v>
      </c>
      <c r="F4346" s="2">
        <v>7677</v>
      </c>
      <c r="G4346" s="2">
        <v>0</v>
      </c>
      <c r="H4346" s="2">
        <v>0</v>
      </c>
      <c r="I4346" s="2">
        <v>9376.12</v>
      </c>
      <c r="J4346" s="2">
        <v>32838.91</v>
      </c>
      <c r="K4346" s="2">
        <v>2483.39</v>
      </c>
      <c r="L4346" s="2">
        <v>0</v>
      </c>
      <c r="M4346" s="2">
        <v>12068.14</v>
      </c>
      <c r="N4346" s="2">
        <v>0</v>
      </c>
      <c r="O4346" s="2">
        <v>0</v>
      </c>
      <c r="P4346" s="2">
        <f t="shared" si="67"/>
        <v>64443.560000000005</v>
      </c>
    </row>
    <row r="4347" spans="1:16" ht="12.75">
      <c r="A4347" s="1" t="s">
        <v>0</v>
      </c>
      <c r="B4347" s="1" t="s">
        <v>199</v>
      </c>
      <c r="C4347" s="1" t="s">
        <v>9</v>
      </c>
      <c r="D4347" s="2">
        <v>24000</v>
      </c>
      <c r="E4347" s="2">
        <v>63536.42</v>
      </c>
      <c r="F4347" s="2">
        <v>84202</v>
      </c>
      <c r="G4347" s="2">
        <v>460</v>
      </c>
      <c r="H4347" s="2">
        <v>0</v>
      </c>
      <c r="I4347" s="2">
        <v>0</v>
      </c>
      <c r="J4347" s="2">
        <v>0</v>
      </c>
      <c r="K4347" s="2">
        <v>0</v>
      </c>
      <c r="L4347" s="2">
        <v>23324.38</v>
      </c>
      <c r="M4347" s="2">
        <v>0</v>
      </c>
      <c r="N4347" s="2">
        <v>0</v>
      </c>
      <c r="O4347" s="2">
        <v>0</v>
      </c>
      <c r="P4347" s="2">
        <f t="shared" si="67"/>
        <v>195522.8</v>
      </c>
    </row>
    <row r="4348" spans="1:16" ht="12.75">
      <c r="A4348" s="1" t="s">
        <v>0</v>
      </c>
      <c r="B4348" s="1" t="s">
        <v>118</v>
      </c>
      <c r="C4348" s="1" t="s">
        <v>9</v>
      </c>
      <c r="D4348" s="2">
        <v>0</v>
      </c>
      <c r="E4348" s="2">
        <v>0</v>
      </c>
      <c r="F4348" s="2">
        <v>0</v>
      </c>
      <c r="G4348" s="2">
        <v>0</v>
      </c>
      <c r="H4348" s="2">
        <v>0</v>
      </c>
      <c r="I4348" s="2">
        <v>9664</v>
      </c>
      <c r="J4348" s="2">
        <v>142507.62</v>
      </c>
      <c r="K4348" s="2">
        <v>0</v>
      </c>
      <c r="L4348" s="2">
        <v>0</v>
      </c>
      <c r="M4348" s="2">
        <v>0</v>
      </c>
      <c r="N4348" s="2">
        <v>14294.42</v>
      </c>
      <c r="O4348" s="2">
        <v>0</v>
      </c>
      <c r="P4348" s="2">
        <f t="shared" si="67"/>
        <v>166466.04</v>
      </c>
    </row>
    <row r="4349" spans="1:16" ht="12.75">
      <c r="A4349" s="1" t="s">
        <v>0</v>
      </c>
      <c r="B4349" s="1" t="s">
        <v>232</v>
      </c>
      <c r="C4349" s="1" t="s">
        <v>9</v>
      </c>
      <c r="D4349" s="2">
        <v>0</v>
      </c>
      <c r="E4349" s="2">
        <v>0</v>
      </c>
      <c r="F4349" s="2">
        <v>271320.6</v>
      </c>
      <c r="G4349" s="2">
        <v>370957.28</v>
      </c>
      <c r="H4349" s="2">
        <v>48853.5</v>
      </c>
      <c r="I4349" s="2">
        <v>64295.27</v>
      </c>
      <c r="J4349" s="2">
        <v>0</v>
      </c>
      <c r="K4349" s="2">
        <v>0</v>
      </c>
      <c r="L4349" s="2">
        <v>0</v>
      </c>
      <c r="M4349" s="2">
        <v>0</v>
      </c>
      <c r="N4349" s="2">
        <v>0</v>
      </c>
      <c r="O4349" s="2">
        <v>0</v>
      </c>
      <c r="P4349" s="2">
        <f t="shared" si="67"/>
        <v>755426.65</v>
      </c>
    </row>
    <row r="4350" spans="1:16" ht="12.75">
      <c r="A4350" s="1" t="s">
        <v>0</v>
      </c>
      <c r="B4350" s="1" t="s">
        <v>221</v>
      </c>
      <c r="C4350" s="1" t="s">
        <v>9</v>
      </c>
      <c r="D4350" s="2">
        <v>0</v>
      </c>
      <c r="E4350" s="2">
        <v>0</v>
      </c>
      <c r="F4350" s="2">
        <v>0</v>
      </c>
      <c r="G4350" s="2">
        <v>0</v>
      </c>
      <c r="H4350" s="2">
        <v>0</v>
      </c>
      <c r="I4350" s="2">
        <v>0</v>
      </c>
      <c r="J4350" s="2">
        <v>0</v>
      </c>
      <c r="K4350" s="2">
        <v>43274.74</v>
      </c>
      <c r="L4350" s="2">
        <v>29780.59</v>
      </c>
      <c r="M4350" s="2">
        <v>24729.57</v>
      </c>
      <c r="N4350" s="2">
        <v>0</v>
      </c>
      <c r="O4350" s="2">
        <v>0</v>
      </c>
      <c r="P4350" s="2">
        <f t="shared" si="67"/>
        <v>97784.9</v>
      </c>
    </row>
    <row r="4351" spans="1:16" ht="12.75">
      <c r="A4351" s="1" t="s">
        <v>0</v>
      </c>
      <c r="C4351" s="1" t="s">
        <v>9</v>
      </c>
      <c r="D4351" s="2">
        <v>0</v>
      </c>
      <c r="E4351" s="2">
        <v>0</v>
      </c>
      <c r="F4351" s="2">
        <v>0</v>
      </c>
      <c r="G4351" s="2">
        <v>0</v>
      </c>
      <c r="H4351" s="2">
        <v>0</v>
      </c>
      <c r="I4351" s="2">
        <v>0</v>
      </c>
      <c r="J4351" s="2">
        <v>0</v>
      </c>
      <c r="K4351" s="2">
        <v>0</v>
      </c>
      <c r="L4351" s="2">
        <v>0</v>
      </c>
      <c r="M4351" s="2">
        <v>0</v>
      </c>
      <c r="N4351" s="2">
        <v>113319.45</v>
      </c>
      <c r="O4351" s="2">
        <v>58510.48</v>
      </c>
      <c r="P4351" s="2">
        <f t="shared" si="67"/>
        <v>171829.93</v>
      </c>
    </row>
    <row r="4352" spans="1:16" ht="12.75">
      <c r="A4352" s="1" t="s">
        <v>0</v>
      </c>
      <c r="B4352" s="1" t="s">
        <v>1</v>
      </c>
      <c r="C4352" s="1" t="s">
        <v>161</v>
      </c>
      <c r="D4352" s="2">
        <v>72457.43</v>
      </c>
      <c r="E4352" s="2">
        <v>53835.24</v>
      </c>
      <c r="F4352" s="2">
        <v>107882.5</v>
      </c>
      <c r="G4352" s="2">
        <v>18762</v>
      </c>
      <c r="H4352" s="2">
        <v>78758.55</v>
      </c>
      <c r="I4352" s="2">
        <v>143863.4797</v>
      </c>
      <c r="J4352" s="2">
        <v>100176.3</v>
      </c>
      <c r="K4352" s="2">
        <v>97041.61</v>
      </c>
      <c r="L4352" s="2">
        <v>226330.7398</v>
      </c>
      <c r="M4352" s="2">
        <v>185450.9299</v>
      </c>
      <c r="N4352" s="2">
        <v>99080.6699</v>
      </c>
      <c r="O4352" s="2">
        <v>101899.26</v>
      </c>
      <c r="P4352" s="2">
        <f t="shared" si="67"/>
        <v>1285538.7093</v>
      </c>
    </row>
    <row r="4353" spans="1:16" ht="12.75">
      <c r="A4353" s="1" t="s">
        <v>0</v>
      </c>
      <c r="B4353" s="1" t="s">
        <v>117</v>
      </c>
      <c r="C4353" s="1" t="s">
        <v>161</v>
      </c>
      <c r="D4353" s="2">
        <v>0</v>
      </c>
      <c r="E4353" s="2">
        <v>0</v>
      </c>
      <c r="F4353" s="2">
        <v>0</v>
      </c>
      <c r="G4353" s="2">
        <v>0</v>
      </c>
      <c r="H4353" s="2">
        <v>4314.44</v>
      </c>
      <c r="I4353" s="2">
        <v>0</v>
      </c>
      <c r="J4353" s="2">
        <v>31740.74</v>
      </c>
      <c r="K4353" s="2">
        <v>0</v>
      </c>
      <c r="L4353" s="2">
        <v>78772.18</v>
      </c>
      <c r="M4353" s="2">
        <v>75316.12</v>
      </c>
      <c r="N4353" s="2">
        <v>0</v>
      </c>
      <c r="O4353" s="2">
        <v>0</v>
      </c>
      <c r="P4353" s="2">
        <f t="shared" si="67"/>
        <v>190143.47999999998</v>
      </c>
    </row>
    <row r="4354" spans="1:16" ht="12.75">
      <c r="A4354" s="1" t="s">
        <v>0</v>
      </c>
      <c r="B4354" s="1" t="s">
        <v>119</v>
      </c>
      <c r="C4354" s="1" t="s">
        <v>161</v>
      </c>
      <c r="D4354" s="2">
        <v>11173.11</v>
      </c>
      <c r="E4354" s="2">
        <v>0</v>
      </c>
      <c r="F4354" s="2">
        <v>41488.76</v>
      </c>
      <c r="G4354" s="2">
        <v>52176.81</v>
      </c>
      <c r="H4354" s="2">
        <v>23278.92</v>
      </c>
      <c r="I4354" s="2">
        <v>30967.61</v>
      </c>
      <c r="J4354" s="2">
        <v>20377.5</v>
      </c>
      <c r="K4354" s="2">
        <v>38830</v>
      </c>
      <c r="L4354" s="2">
        <v>50235</v>
      </c>
      <c r="M4354" s="2">
        <v>87544.29</v>
      </c>
      <c r="N4354" s="2">
        <v>32477</v>
      </c>
      <c r="O4354" s="2">
        <v>247399.81</v>
      </c>
      <c r="P4354" s="2">
        <f t="shared" si="67"/>
        <v>635948.8099999999</v>
      </c>
    </row>
    <row r="4355" spans="1:16" ht="12.75">
      <c r="A4355" s="1" t="s">
        <v>0</v>
      </c>
      <c r="B4355" s="1" t="s">
        <v>151</v>
      </c>
      <c r="C4355" s="1" t="s">
        <v>161</v>
      </c>
      <c r="D4355" s="2">
        <v>0</v>
      </c>
      <c r="E4355" s="2">
        <v>0</v>
      </c>
      <c r="F4355" s="2">
        <v>0</v>
      </c>
      <c r="G4355" s="2">
        <v>0</v>
      </c>
      <c r="H4355" s="2">
        <v>0</v>
      </c>
      <c r="I4355" s="2">
        <v>0</v>
      </c>
      <c r="J4355" s="2">
        <v>0</v>
      </c>
      <c r="K4355" s="2">
        <v>604516.22</v>
      </c>
      <c r="L4355" s="2">
        <v>0</v>
      </c>
      <c r="M4355" s="2">
        <v>0</v>
      </c>
      <c r="N4355" s="2">
        <v>0</v>
      </c>
      <c r="O4355" s="2">
        <v>0</v>
      </c>
      <c r="P4355" s="2">
        <f aca="true" t="shared" si="68" ref="P4355:P4418">SUM(D4355:O4355)</f>
        <v>604516.22</v>
      </c>
    </row>
    <row r="4356" spans="1:16" ht="12.75">
      <c r="A4356" s="1" t="s">
        <v>0</v>
      </c>
      <c r="B4356" s="1" t="s">
        <v>110</v>
      </c>
      <c r="C4356" s="1" t="s">
        <v>161</v>
      </c>
      <c r="D4356" s="2">
        <v>9374</v>
      </c>
      <c r="E4356" s="2">
        <v>0</v>
      </c>
      <c r="F4356" s="2">
        <v>0</v>
      </c>
      <c r="G4356" s="2">
        <v>23865</v>
      </c>
      <c r="H4356" s="2">
        <v>0</v>
      </c>
      <c r="I4356" s="2">
        <v>0</v>
      </c>
      <c r="J4356" s="2">
        <v>19780</v>
      </c>
      <c r="K4356" s="2">
        <v>19780.29</v>
      </c>
      <c r="L4356" s="2">
        <v>0</v>
      </c>
      <c r="M4356" s="2">
        <v>0</v>
      </c>
      <c r="N4356" s="2">
        <v>13545</v>
      </c>
      <c r="O4356" s="2">
        <v>110736.32</v>
      </c>
      <c r="P4356" s="2">
        <f t="shared" si="68"/>
        <v>197080.61000000002</v>
      </c>
    </row>
    <row r="4357" spans="1:16" ht="12.75">
      <c r="A4357" s="1" t="s">
        <v>0</v>
      </c>
      <c r="B4357" s="1" t="s">
        <v>140</v>
      </c>
      <c r="C4357" s="1" t="s">
        <v>161</v>
      </c>
      <c r="D4357" s="2">
        <v>0</v>
      </c>
      <c r="E4357" s="2">
        <v>0</v>
      </c>
      <c r="F4357" s="2">
        <v>8055.6958</v>
      </c>
      <c r="G4357" s="2">
        <v>0</v>
      </c>
      <c r="H4357" s="2">
        <v>0</v>
      </c>
      <c r="I4357" s="2">
        <v>13240</v>
      </c>
      <c r="J4357" s="2">
        <v>0</v>
      </c>
      <c r="K4357" s="2">
        <v>0</v>
      </c>
      <c r="L4357" s="2">
        <v>0</v>
      </c>
      <c r="M4357" s="2">
        <v>0</v>
      </c>
      <c r="N4357" s="2">
        <v>12480.37</v>
      </c>
      <c r="O4357" s="2">
        <v>0</v>
      </c>
      <c r="P4357" s="2">
        <f t="shared" si="68"/>
        <v>33776.065800000004</v>
      </c>
    </row>
    <row r="4358" spans="1:16" ht="12.75">
      <c r="A4358" s="1" t="s">
        <v>0</v>
      </c>
      <c r="B4358" s="1" t="s">
        <v>152</v>
      </c>
      <c r="C4358" s="1" t="s">
        <v>161</v>
      </c>
      <c r="D4358" s="2">
        <v>0</v>
      </c>
      <c r="E4358" s="2">
        <v>43008</v>
      </c>
      <c r="F4358" s="2">
        <v>27013.05</v>
      </c>
      <c r="G4358" s="2">
        <v>39990.65</v>
      </c>
      <c r="H4358" s="2">
        <v>9652</v>
      </c>
      <c r="I4358" s="2">
        <v>82460</v>
      </c>
      <c r="J4358" s="2">
        <v>0</v>
      </c>
      <c r="K4358" s="2">
        <v>23114.25</v>
      </c>
      <c r="L4358" s="2">
        <v>18764</v>
      </c>
      <c r="M4358" s="2">
        <v>0</v>
      </c>
      <c r="N4358" s="2">
        <v>80475.35</v>
      </c>
      <c r="O4358" s="2">
        <v>0</v>
      </c>
      <c r="P4358" s="2">
        <f t="shared" si="68"/>
        <v>324477.30000000005</v>
      </c>
    </row>
    <row r="4359" spans="1:16" ht="12.75">
      <c r="A4359" s="1" t="s">
        <v>0</v>
      </c>
      <c r="B4359" s="1" t="s">
        <v>280</v>
      </c>
      <c r="C4359" s="1" t="s">
        <v>161</v>
      </c>
      <c r="D4359" s="2">
        <v>0</v>
      </c>
      <c r="E4359" s="2">
        <v>0</v>
      </c>
      <c r="F4359" s="2">
        <v>0</v>
      </c>
      <c r="G4359" s="2">
        <v>0</v>
      </c>
      <c r="H4359" s="2">
        <v>14295.2</v>
      </c>
      <c r="I4359" s="2">
        <v>0</v>
      </c>
      <c r="J4359" s="2">
        <v>0</v>
      </c>
      <c r="K4359" s="2">
        <v>0</v>
      </c>
      <c r="L4359" s="2">
        <v>454</v>
      </c>
      <c r="M4359" s="2">
        <v>0</v>
      </c>
      <c r="N4359" s="2">
        <v>0</v>
      </c>
      <c r="O4359" s="2">
        <v>0</v>
      </c>
      <c r="P4359" s="2">
        <f t="shared" si="68"/>
        <v>14749.2</v>
      </c>
    </row>
    <row r="4360" spans="1:16" ht="12.75">
      <c r="A4360" s="1" t="s">
        <v>0</v>
      </c>
      <c r="B4360" s="1" t="s">
        <v>118</v>
      </c>
      <c r="C4360" s="1" t="s">
        <v>161</v>
      </c>
      <c r="D4360" s="2">
        <v>0</v>
      </c>
      <c r="E4360" s="2">
        <v>0</v>
      </c>
      <c r="F4360" s="2">
        <v>0</v>
      </c>
      <c r="G4360" s="2">
        <v>0</v>
      </c>
      <c r="H4360" s="2">
        <v>0</v>
      </c>
      <c r="I4360" s="2">
        <v>0</v>
      </c>
      <c r="J4360" s="2">
        <v>0</v>
      </c>
      <c r="K4360" s="2">
        <v>9125</v>
      </c>
      <c r="L4360" s="2">
        <v>0</v>
      </c>
      <c r="M4360" s="2">
        <v>35308</v>
      </c>
      <c r="N4360" s="2">
        <v>0</v>
      </c>
      <c r="O4360" s="2">
        <v>7836</v>
      </c>
      <c r="P4360" s="2">
        <f t="shared" si="68"/>
        <v>52269</v>
      </c>
    </row>
    <row r="4361" spans="1:16" ht="12.75">
      <c r="A4361" s="1" t="s">
        <v>0</v>
      </c>
      <c r="B4361" s="1" t="s">
        <v>148</v>
      </c>
      <c r="C4361" s="1" t="s">
        <v>161</v>
      </c>
      <c r="D4361" s="2">
        <v>0</v>
      </c>
      <c r="E4361" s="2">
        <v>0</v>
      </c>
      <c r="F4361" s="2">
        <v>66918.4</v>
      </c>
      <c r="G4361" s="2">
        <v>19325.31</v>
      </c>
      <c r="H4361" s="2">
        <v>0</v>
      </c>
      <c r="I4361" s="2">
        <v>0</v>
      </c>
      <c r="J4361" s="2">
        <v>36838.71</v>
      </c>
      <c r="K4361" s="2">
        <v>0</v>
      </c>
      <c r="L4361" s="2">
        <v>67736.99</v>
      </c>
      <c r="M4361" s="2">
        <v>98935.71</v>
      </c>
      <c r="N4361" s="2">
        <v>53594.26</v>
      </c>
      <c r="O4361" s="2">
        <v>0</v>
      </c>
      <c r="P4361" s="2">
        <f t="shared" si="68"/>
        <v>343349.38</v>
      </c>
    </row>
    <row r="4362" spans="1:16" ht="12.75">
      <c r="A4362" s="1" t="s">
        <v>0</v>
      </c>
      <c r="B4362" s="1" t="s">
        <v>115</v>
      </c>
      <c r="C4362" s="1" t="s">
        <v>161</v>
      </c>
      <c r="D4362" s="2">
        <v>0</v>
      </c>
      <c r="E4362" s="2">
        <v>0</v>
      </c>
      <c r="F4362" s="2">
        <v>0</v>
      </c>
      <c r="G4362" s="2">
        <v>9348.33</v>
      </c>
      <c r="H4362" s="2">
        <v>0</v>
      </c>
      <c r="I4362" s="2">
        <v>0</v>
      </c>
      <c r="J4362" s="2">
        <v>0</v>
      </c>
      <c r="K4362" s="2">
        <v>0</v>
      </c>
      <c r="L4362" s="2">
        <v>0</v>
      </c>
      <c r="M4362" s="2">
        <v>0</v>
      </c>
      <c r="N4362" s="2">
        <v>0</v>
      </c>
      <c r="O4362" s="2">
        <v>0</v>
      </c>
      <c r="P4362" s="2">
        <f t="shared" si="68"/>
        <v>9348.33</v>
      </c>
    </row>
    <row r="4363" spans="1:16" ht="12.75">
      <c r="A4363" s="1" t="s">
        <v>0</v>
      </c>
      <c r="B4363" s="1" t="s">
        <v>162</v>
      </c>
      <c r="C4363" s="1" t="s">
        <v>161</v>
      </c>
      <c r="D4363" s="2">
        <v>0</v>
      </c>
      <c r="E4363" s="2">
        <v>15232</v>
      </c>
      <c r="F4363" s="2">
        <v>0</v>
      </c>
      <c r="G4363" s="2">
        <v>16896</v>
      </c>
      <c r="H4363" s="2">
        <v>0</v>
      </c>
      <c r="I4363" s="2">
        <v>74711.03</v>
      </c>
      <c r="J4363" s="2">
        <v>284.46</v>
      </c>
      <c r="K4363" s="2">
        <v>0</v>
      </c>
      <c r="L4363" s="2">
        <v>134168.13</v>
      </c>
      <c r="M4363" s="2">
        <v>222012.64</v>
      </c>
      <c r="N4363" s="2">
        <v>80471</v>
      </c>
      <c r="O4363" s="2">
        <v>84987.79</v>
      </c>
      <c r="P4363" s="2">
        <f t="shared" si="68"/>
        <v>628763.05</v>
      </c>
    </row>
    <row r="4364" spans="1:16" ht="12.75">
      <c r="A4364" s="1" t="s">
        <v>0</v>
      </c>
      <c r="B4364" s="1" t="s">
        <v>1</v>
      </c>
      <c r="C4364" s="1" t="s">
        <v>70</v>
      </c>
      <c r="D4364" s="2">
        <v>10355396.8197</v>
      </c>
      <c r="E4364" s="2">
        <v>14328439.409</v>
      </c>
      <c r="F4364" s="2">
        <v>17097781.2889</v>
      </c>
      <c r="G4364" s="2">
        <v>10911525.8696</v>
      </c>
      <c r="H4364" s="2">
        <v>12762819.8994</v>
      </c>
      <c r="I4364" s="2">
        <v>15764030.5612</v>
      </c>
      <c r="J4364" s="2">
        <v>11804693.9087</v>
      </c>
      <c r="K4364" s="2">
        <v>4838690.0691</v>
      </c>
      <c r="L4364" s="2">
        <v>17112726.7999</v>
      </c>
      <c r="M4364" s="2">
        <v>16051347.989</v>
      </c>
      <c r="N4364" s="2">
        <v>10366953.0896</v>
      </c>
      <c r="O4364" s="2">
        <v>18635364.8794</v>
      </c>
      <c r="P4364" s="2">
        <f t="shared" si="68"/>
        <v>160029770.58349997</v>
      </c>
    </row>
    <row r="4365" spans="1:16" ht="12.75">
      <c r="A4365" s="1" t="s">
        <v>0</v>
      </c>
      <c r="B4365" s="1" t="s">
        <v>117</v>
      </c>
      <c r="C4365" s="1" t="s">
        <v>70</v>
      </c>
      <c r="D4365" s="2">
        <v>316333.33</v>
      </c>
      <c r="E4365" s="2">
        <v>541044.5</v>
      </c>
      <c r="F4365" s="2">
        <v>452384.9899</v>
      </c>
      <c r="G4365" s="2">
        <v>7176546.77</v>
      </c>
      <c r="H4365" s="2">
        <v>522503.08</v>
      </c>
      <c r="I4365" s="2">
        <v>6851375.7</v>
      </c>
      <c r="J4365" s="2">
        <v>4669031.21</v>
      </c>
      <c r="K4365" s="2">
        <v>7491097.86</v>
      </c>
      <c r="L4365" s="2">
        <v>4032464.1299</v>
      </c>
      <c r="M4365" s="2">
        <v>2257928.74</v>
      </c>
      <c r="N4365" s="2">
        <v>468062.85</v>
      </c>
      <c r="O4365" s="2">
        <v>8466363.78</v>
      </c>
      <c r="P4365" s="2">
        <f t="shared" si="68"/>
        <v>43245136.9398</v>
      </c>
    </row>
    <row r="4366" spans="1:16" ht="12.75">
      <c r="A4366" s="1" t="s">
        <v>0</v>
      </c>
      <c r="B4366" s="1" t="s">
        <v>148</v>
      </c>
      <c r="C4366" s="1" t="s">
        <v>70</v>
      </c>
      <c r="D4366" s="2">
        <v>199296.91</v>
      </c>
      <c r="E4366" s="2">
        <v>307878.68</v>
      </c>
      <c r="F4366" s="2">
        <v>189424.56</v>
      </c>
      <c r="G4366" s="2">
        <v>499787.75</v>
      </c>
      <c r="H4366" s="2">
        <v>271760.89</v>
      </c>
      <c r="I4366" s="2">
        <v>3160960.05</v>
      </c>
      <c r="J4366" s="2">
        <v>168977.91</v>
      </c>
      <c r="K4366" s="2">
        <v>116853.33</v>
      </c>
      <c r="L4366" s="2">
        <v>578750.19</v>
      </c>
      <c r="M4366" s="2">
        <v>3317181.35</v>
      </c>
      <c r="N4366" s="2">
        <v>894116.3899</v>
      </c>
      <c r="O4366" s="2">
        <v>227163.96</v>
      </c>
      <c r="P4366" s="2">
        <f t="shared" si="68"/>
        <v>9932151.9699</v>
      </c>
    </row>
    <row r="4367" spans="1:16" ht="12.75">
      <c r="A4367" s="1" t="s">
        <v>0</v>
      </c>
      <c r="B4367" s="1" t="s">
        <v>108</v>
      </c>
      <c r="C4367" s="1" t="s">
        <v>70</v>
      </c>
      <c r="D4367" s="2">
        <v>172826.08</v>
      </c>
      <c r="E4367" s="2">
        <v>152263.52</v>
      </c>
      <c r="F4367" s="2">
        <v>341513.89</v>
      </c>
      <c r="G4367" s="2">
        <v>100680.11</v>
      </c>
      <c r="H4367" s="2">
        <v>40521.33</v>
      </c>
      <c r="I4367" s="2">
        <v>20270.01</v>
      </c>
      <c r="J4367" s="2">
        <v>0</v>
      </c>
      <c r="K4367" s="2">
        <v>0</v>
      </c>
      <c r="L4367" s="2">
        <v>0</v>
      </c>
      <c r="M4367" s="2">
        <v>127741.41</v>
      </c>
      <c r="N4367" s="2">
        <v>7036.53</v>
      </c>
      <c r="O4367" s="2">
        <v>14463.68</v>
      </c>
      <c r="P4367" s="2">
        <f t="shared" si="68"/>
        <v>977316.56</v>
      </c>
    </row>
    <row r="4368" spans="1:16" ht="12.75">
      <c r="A4368" s="1" t="s">
        <v>0</v>
      </c>
      <c r="B4368" s="1" t="s">
        <v>241</v>
      </c>
      <c r="C4368" s="1" t="s">
        <v>70</v>
      </c>
      <c r="D4368" s="2">
        <v>0</v>
      </c>
      <c r="E4368" s="2">
        <v>0</v>
      </c>
      <c r="F4368" s="2">
        <v>0</v>
      </c>
      <c r="G4368" s="2">
        <v>0</v>
      </c>
      <c r="H4368" s="2">
        <v>0</v>
      </c>
      <c r="I4368" s="2">
        <v>0</v>
      </c>
      <c r="J4368" s="2">
        <v>0</v>
      </c>
      <c r="K4368" s="2">
        <v>0</v>
      </c>
      <c r="L4368" s="2">
        <v>0</v>
      </c>
      <c r="M4368" s="2">
        <v>0</v>
      </c>
      <c r="N4368" s="2">
        <v>77542.59</v>
      </c>
      <c r="O4368" s="2">
        <v>0</v>
      </c>
      <c r="P4368" s="2">
        <f t="shared" si="68"/>
        <v>77542.59</v>
      </c>
    </row>
    <row r="4369" spans="1:16" ht="12.75">
      <c r="A4369" s="1" t="s">
        <v>0</v>
      </c>
      <c r="C4369" s="1" t="s">
        <v>70</v>
      </c>
      <c r="D4369" s="2">
        <v>0</v>
      </c>
      <c r="E4369" s="2">
        <v>0</v>
      </c>
      <c r="F4369" s="2">
        <v>0</v>
      </c>
      <c r="G4369" s="2">
        <v>0</v>
      </c>
      <c r="H4369" s="2">
        <v>0</v>
      </c>
      <c r="I4369" s="2">
        <v>0</v>
      </c>
      <c r="J4369" s="2">
        <v>0</v>
      </c>
      <c r="K4369" s="2">
        <v>0</v>
      </c>
      <c r="L4369" s="2">
        <v>0</v>
      </c>
      <c r="M4369" s="2">
        <v>51572.18</v>
      </c>
      <c r="N4369" s="2">
        <v>1815.61</v>
      </c>
      <c r="O4369" s="2">
        <v>0</v>
      </c>
      <c r="P4369" s="2">
        <f t="shared" si="68"/>
        <v>53387.79</v>
      </c>
    </row>
    <row r="4370" spans="1:16" ht="12.75">
      <c r="A4370" s="1" t="s">
        <v>0</v>
      </c>
      <c r="B4370" s="1" t="s">
        <v>235</v>
      </c>
      <c r="C4370" s="1" t="s">
        <v>70</v>
      </c>
      <c r="D4370" s="2">
        <v>216285.99</v>
      </c>
      <c r="E4370" s="2">
        <v>0</v>
      </c>
      <c r="F4370" s="2">
        <v>0</v>
      </c>
      <c r="G4370" s="2">
        <v>164190.36</v>
      </c>
      <c r="H4370" s="2">
        <v>123690.22</v>
      </c>
      <c r="I4370" s="2">
        <v>676883.45</v>
      </c>
      <c r="J4370" s="2">
        <v>312618</v>
      </c>
      <c r="K4370" s="2">
        <v>45112</v>
      </c>
      <c r="L4370" s="2">
        <v>301542.15</v>
      </c>
      <c r="M4370" s="2">
        <v>1054161.24</v>
      </c>
      <c r="N4370" s="2">
        <v>18750</v>
      </c>
      <c r="O4370" s="2">
        <v>615536.75</v>
      </c>
      <c r="P4370" s="2">
        <f t="shared" si="68"/>
        <v>3528770.16</v>
      </c>
    </row>
    <row r="4371" spans="1:16" ht="12.75">
      <c r="A4371" s="1" t="s">
        <v>0</v>
      </c>
      <c r="B4371" s="1" t="s">
        <v>151</v>
      </c>
      <c r="C4371" s="1" t="s">
        <v>70</v>
      </c>
      <c r="D4371" s="2">
        <v>68323.94</v>
      </c>
      <c r="E4371" s="2">
        <v>35903.4</v>
      </c>
      <c r="F4371" s="2">
        <v>0</v>
      </c>
      <c r="G4371" s="2">
        <v>4418.88</v>
      </c>
      <c r="H4371" s="2">
        <v>23933.39</v>
      </c>
      <c r="I4371" s="2">
        <v>78499.26</v>
      </c>
      <c r="J4371" s="2">
        <v>0</v>
      </c>
      <c r="K4371" s="2">
        <v>0</v>
      </c>
      <c r="L4371" s="2">
        <v>0</v>
      </c>
      <c r="M4371" s="2">
        <v>0</v>
      </c>
      <c r="N4371" s="2">
        <v>0</v>
      </c>
      <c r="O4371" s="2">
        <v>0</v>
      </c>
      <c r="P4371" s="2">
        <f t="shared" si="68"/>
        <v>211078.87</v>
      </c>
    </row>
    <row r="4372" spans="1:16" ht="12.75">
      <c r="A4372" s="1" t="s">
        <v>0</v>
      </c>
      <c r="B4372" s="1" t="s">
        <v>119</v>
      </c>
      <c r="C4372" s="1" t="s">
        <v>70</v>
      </c>
      <c r="D4372" s="2">
        <v>1337726.7</v>
      </c>
      <c r="E4372" s="2">
        <v>1128747.98</v>
      </c>
      <c r="F4372" s="2">
        <v>105933.49</v>
      </c>
      <c r="G4372" s="2">
        <v>1509314.86</v>
      </c>
      <c r="H4372" s="2">
        <v>437665.23</v>
      </c>
      <c r="I4372" s="2">
        <v>1021601</v>
      </c>
      <c r="J4372" s="2">
        <v>521529.91</v>
      </c>
      <c r="K4372" s="2">
        <v>1116809.55</v>
      </c>
      <c r="L4372" s="2">
        <v>1408880.0199</v>
      </c>
      <c r="M4372" s="2">
        <v>944379.32</v>
      </c>
      <c r="N4372" s="2">
        <v>1153887.05</v>
      </c>
      <c r="O4372" s="2">
        <v>801220.71</v>
      </c>
      <c r="P4372" s="2">
        <f t="shared" si="68"/>
        <v>11487695.819900002</v>
      </c>
    </row>
    <row r="4373" spans="1:16" ht="12.75">
      <c r="A4373" s="1" t="s">
        <v>0</v>
      </c>
      <c r="B4373" s="1" t="s">
        <v>153</v>
      </c>
      <c r="C4373" s="1" t="s">
        <v>70</v>
      </c>
      <c r="D4373" s="2">
        <v>5976.5</v>
      </c>
      <c r="E4373" s="2">
        <v>0</v>
      </c>
      <c r="F4373" s="2">
        <v>5986.5</v>
      </c>
      <c r="G4373" s="2">
        <v>24960</v>
      </c>
      <c r="H4373" s="2">
        <v>17220</v>
      </c>
      <c r="I4373" s="2">
        <v>23586.5</v>
      </c>
      <c r="J4373" s="2">
        <v>0</v>
      </c>
      <c r="K4373" s="2">
        <v>0</v>
      </c>
      <c r="L4373" s="2">
        <v>5418.13</v>
      </c>
      <c r="M4373" s="2">
        <v>0</v>
      </c>
      <c r="N4373" s="2">
        <v>210760</v>
      </c>
      <c r="O4373" s="2">
        <v>221816.5</v>
      </c>
      <c r="P4373" s="2">
        <f t="shared" si="68"/>
        <v>515724.13</v>
      </c>
    </row>
    <row r="4374" spans="1:16" ht="12.75">
      <c r="A4374" s="1" t="s">
        <v>0</v>
      </c>
      <c r="B4374" s="1" t="s">
        <v>141</v>
      </c>
      <c r="C4374" s="1" t="s">
        <v>70</v>
      </c>
      <c r="D4374" s="2">
        <v>0</v>
      </c>
      <c r="E4374" s="2">
        <v>0</v>
      </c>
      <c r="F4374" s="2">
        <v>59800</v>
      </c>
      <c r="G4374" s="2">
        <v>0</v>
      </c>
      <c r="H4374" s="2">
        <v>185330</v>
      </c>
      <c r="I4374" s="2">
        <v>440520</v>
      </c>
      <c r="J4374" s="2">
        <v>194837.5</v>
      </c>
      <c r="K4374" s="2">
        <v>186120</v>
      </c>
      <c r="L4374" s="2">
        <v>0</v>
      </c>
      <c r="M4374" s="2">
        <v>0</v>
      </c>
      <c r="N4374" s="2">
        <v>150800</v>
      </c>
      <c r="O4374" s="2">
        <v>0</v>
      </c>
      <c r="P4374" s="2">
        <f t="shared" si="68"/>
        <v>1217407.5</v>
      </c>
    </row>
    <row r="4375" spans="1:16" ht="12.75">
      <c r="A4375" s="1" t="s">
        <v>0</v>
      </c>
      <c r="B4375" s="1" t="s">
        <v>110</v>
      </c>
      <c r="C4375" s="1" t="s">
        <v>70</v>
      </c>
      <c r="D4375" s="2">
        <v>156984</v>
      </c>
      <c r="E4375" s="2">
        <v>0</v>
      </c>
      <c r="F4375" s="2">
        <v>87485</v>
      </c>
      <c r="G4375" s="2">
        <v>374484</v>
      </c>
      <c r="H4375" s="2">
        <v>68908</v>
      </c>
      <c r="I4375" s="2">
        <v>11645</v>
      </c>
      <c r="J4375" s="2">
        <v>83160</v>
      </c>
      <c r="K4375" s="2">
        <v>0</v>
      </c>
      <c r="L4375" s="2">
        <v>142270</v>
      </c>
      <c r="M4375" s="2">
        <v>346638</v>
      </c>
      <c r="N4375" s="2">
        <v>37109</v>
      </c>
      <c r="O4375" s="2">
        <v>118242</v>
      </c>
      <c r="P4375" s="2">
        <f t="shared" si="68"/>
        <v>1426925</v>
      </c>
    </row>
    <row r="4376" spans="1:16" ht="12.75">
      <c r="A4376" s="1" t="s">
        <v>0</v>
      </c>
      <c r="B4376" s="1" t="s">
        <v>281</v>
      </c>
      <c r="C4376" s="1" t="s">
        <v>70</v>
      </c>
      <c r="D4376" s="2">
        <v>0</v>
      </c>
      <c r="E4376" s="2">
        <v>0</v>
      </c>
      <c r="F4376" s="2">
        <v>0</v>
      </c>
      <c r="G4376" s="2">
        <v>15509.4</v>
      </c>
      <c r="H4376" s="2">
        <v>221169.42</v>
      </c>
      <c r="I4376" s="2">
        <v>33233.66</v>
      </c>
      <c r="J4376" s="2">
        <v>0</v>
      </c>
      <c r="K4376" s="2">
        <v>0</v>
      </c>
      <c r="L4376" s="2">
        <v>129694</v>
      </c>
      <c r="M4376" s="2">
        <v>0</v>
      </c>
      <c r="N4376" s="2">
        <v>0</v>
      </c>
      <c r="O4376" s="2">
        <v>8833.9</v>
      </c>
      <c r="P4376" s="2">
        <f t="shared" si="68"/>
        <v>408440.38</v>
      </c>
    </row>
    <row r="4377" spans="1:16" ht="12.75">
      <c r="A4377" s="1" t="s">
        <v>0</v>
      </c>
      <c r="B4377" s="1" t="s">
        <v>97</v>
      </c>
      <c r="C4377" s="1" t="s">
        <v>70</v>
      </c>
      <c r="D4377" s="2">
        <v>655614.47</v>
      </c>
      <c r="E4377" s="2">
        <v>23315.5</v>
      </c>
      <c r="F4377" s="2">
        <v>142505</v>
      </c>
      <c r="G4377" s="2">
        <v>653766.9</v>
      </c>
      <c r="H4377" s="2">
        <v>52744.24</v>
      </c>
      <c r="I4377" s="2">
        <v>73589.53</v>
      </c>
      <c r="J4377" s="2">
        <v>125591</v>
      </c>
      <c r="K4377" s="2">
        <v>478889</v>
      </c>
      <c r="L4377" s="2">
        <v>416280.2</v>
      </c>
      <c r="M4377" s="2">
        <v>460342</v>
      </c>
      <c r="N4377" s="2">
        <v>301794.4</v>
      </c>
      <c r="O4377" s="2">
        <v>444270</v>
      </c>
      <c r="P4377" s="2">
        <f t="shared" si="68"/>
        <v>3828702.24</v>
      </c>
    </row>
    <row r="4378" spans="1:16" ht="12.75">
      <c r="A4378" s="1" t="s">
        <v>0</v>
      </c>
      <c r="B4378" s="1" t="s">
        <v>183</v>
      </c>
      <c r="C4378" s="1" t="s">
        <v>70</v>
      </c>
      <c r="D4378" s="2">
        <v>179460</v>
      </c>
      <c r="E4378" s="2">
        <v>231372</v>
      </c>
      <c r="F4378" s="2">
        <v>125151.31</v>
      </c>
      <c r="G4378" s="2">
        <v>38401.45</v>
      </c>
      <c r="H4378" s="2">
        <v>281155</v>
      </c>
      <c r="I4378" s="2">
        <v>0</v>
      </c>
      <c r="J4378" s="2">
        <v>259544.91</v>
      </c>
      <c r="K4378" s="2">
        <v>317130.5</v>
      </c>
      <c r="L4378" s="2">
        <v>988097.31</v>
      </c>
      <c r="M4378" s="2">
        <v>414954.58</v>
      </c>
      <c r="N4378" s="2">
        <v>191941</v>
      </c>
      <c r="O4378" s="2">
        <v>298020.98</v>
      </c>
      <c r="P4378" s="2">
        <f t="shared" si="68"/>
        <v>3325229.04</v>
      </c>
    </row>
    <row r="4379" spans="1:16" ht="12.75">
      <c r="A4379" s="1" t="s">
        <v>0</v>
      </c>
      <c r="B4379" s="1" t="s">
        <v>152</v>
      </c>
      <c r="C4379" s="1" t="s">
        <v>70</v>
      </c>
      <c r="D4379" s="2">
        <v>114742.14</v>
      </c>
      <c r="E4379" s="2">
        <v>30840.33</v>
      </c>
      <c r="F4379" s="2">
        <v>141064.99</v>
      </c>
      <c r="G4379" s="2">
        <v>91392.95</v>
      </c>
      <c r="H4379" s="2">
        <v>281482.07</v>
      </c>
      <c r="I4379" s="2">
        <v>51248.82</v>
      </c>
      <c r="J4379" s="2">
        <v>8220.64</v>
      </c>
      <c r="K4379" s="2">
        <v>31427.63</v>
      </c>
      <c r="L4379" s="2">
        <v>34543.79</v>
      </c>
      <c r="M4379" s="2">
        <v>29864.74</v>
      </c>
      <c r="N4379" s="2">
        <v>105705.8</v>
      </c>
      <c r="O4379" s="2">
        <v>225692.9</v>
      </c>
      <c r="P4379" s="2">
        <f t="shared" si="68"/>
        <v>1146226.8</v>
      </c>
    </row>
    <row r="4380" spans="1:16" ht="12.75">
      <c r="A4380" s="1" t="s">
        <v>0</v>
      </c>
      <c r="B4380" s="1" t="s">
        <v>118</v>
      </c>
      <c r="C4380" s="1" t="s">
        <v>70</v>
      </c>
      <c r="D4380" s="2">
        <v>58239.16</v>
      </c>
      <c r="E4380" s="2">
        <v>20876.91</v>
      </c>
      <c r="F4380" s="2">
        <v>630170.29</v>
      </c>
      <c r="G4380" s="2">
        <v>51051.39</v>
      </c>
      <c r="H4380" s="2">
        <v>28890.7</v>
      </c>
      <c r="I4380" s="2">
        <v>181538.08</v>
      </c>
      <c r="J4380" s="2">
        <v>1137331.58</v>
      </c>
      <c r="K4380" s="2">
        <v>196652.64</v>
      </c>
      <c r="L4380" s="2">
        <v>671675.56</v>
      </c>
      <c r="M4380" s="2">
        <v>1459492.27</v>
      </c>
      <c r="N4380" s="2">
        <v>1227481</v>
      </c>
      <c r="O4380" s="2">
        <v>1696383.38</v>
      </c>
      <c r="P4380" s="2">
        <f t="shared" si="68"/>
        <v>7359782.96</v>
      </c>
    </row>
    <row r="4381" spans="1:16" ht="12.75">
      <c r="A4381" s="1" t="s">
        <v>0</v>
      </c>
      <c r="B4381" s="1" t="s">
        <v>140</v>
      </c>
      <c r="C4381" s="1" t="s">
        <v>70</v>
      </c>
      <c r="D4381" s="2">
        <v>146221.75</v>
      </c>
      <c r="E4381" s="2">
        <v>147397.5</v>
      </c>
      <c r="F4381" s="2">
        <v>17482.74</v>
      </c>
      <c r="G4381" s="2">
        <v>129768.48</v>
      </c>
      <c r="H4381" s="2">
        <v>103141.18</v>
      </c>
      <c r="I4381" s="2">
        <v>111835.2</v>
      </c>
      <c r="J4381" s="2">
        <v>199224.29</v>
      </c>
      <c r="K4381" s="2">
        <v>166960</v>
      </c>
      <c r="L4381" s="2">
        <v>200219.46</v>
      </c>
      <c r="M4381" s="2">
        <v>61361.88</v>
      </c>
      <c r="N4381" s="2">
        <v>57112.5</v>
      </c>
      <c r="O4381" s="2">
        <v>97571.85</v>
      </c>
      <c r="P4381" s="2">
        <f t="shared" si="68"/>
        <v>1438296.8299999998</v>
      </c>
    </row>
    <row r="4382" spans="1:16" ht="12.75">
      <c r="A4382" s="1" t="s">
        <v>0</v>
      </c>
      <c r="B4382" s="1" t="s">
        <v>187</v>
      </c>
      <c r="C4382" s="1" t="s">
        <v>70</v>
      </c>
      <c r="D4382" s="2">
        <v>0</v>
      </c>
      <c r="E4382" s="2">
        <v>0</v>
      </c>
      <c r="F4382" s="2">
        <v>0</v>
      </c>
      <c r="G4382" s="2">
        <v>17462.1</v>
      </c>
      <c r="H4382" s="2">
        <v>16310.38</v>
      </c>
      <c r="I4382" s="2">
        <v>0</v>
      </c>
      <c r="J4382" s="2">
        <v>0</v>
      </c>
      <c r="K4382" s="2">
        <v>0</v>
      </c>
      <c r="L4382" s="2">
        <v>66237</v>
      </c>
      <c r="M4382" s="2">
        <v>234020.57</v>
      </c>
      <c r="N4382" s="2">
        <v>0</v>
      </c>
      <c r="O4382" s="2">
        <v>24481.47</v>
      </c>
      <c r="P4382" s="2">
        <f t="shared" si="68"/>
        <v>358511.52</v>
      </c>
    </row>
    <row r="4383" spans="1:16" ht="12.75">
      <c r="A4383" s="1" t="s">
        <v>0</v>
      </c>
      <c r="B4383" s="1" t="s">
        <v>268</v>
      </c>
      <c r="C4383" s="1" t="s">
        <v>70</v>
      </c>
      <c r="D4383" s="2">
        <v>0</v>
      </c>
      <c r="E4383" s="2">
        <v>0</v>
      </c>
      <c r="F4383" s="2">
        <v>0</v>
      </c>
      <c r="G4383" s="2">
        <v>0</v>
      </c>
      <c r="H4383" s="2">
        <v>0</v>
      </c>
      <c r="I4383" s="2">
        <v>0</v>
      </c>
      <c r="J4383" s="2">
        <v>0</v>
      </c>
      <c r="K4383" s="2">
        <v>0</v>
      </c>
      <c r="L4383" s="2">
        <v>0</v>
      </c>
      <c r="M4383" s="2">
        <v>0</v>
      </c>
      <c r="N4383" s="2">
        <v>11251</v>
      </c>
      <c r="O4383" s="2">
        <v>0</v>
      </c>
      <c r="P4383" s="2">
        <f t="shared" si="68"/>
        <v>11251</v>
      </c>
    </row>
    <row r="4384" spans="1:16" ht="12.75">
      <c r="A4384" s="1" t="s">
        <v>0</v>
      </c>
      <c r="B4384" s="1" t="s">
        <v>162</v>
      </c>
      <c r="C4384" s="1" t="s">
        <v>70</v>
      </c>
      <c r="D4384" s="2">
        <v>399208.88</v>
      </c>
      <c r="E4384" s="2">
        <v>126094.28</v>
      </c>
      <c r="F4384" s="2">
        <v>1119056.56</v>
      </c>
      <c r="G4384" s="2">
        <v>367938.83</v>
      </c>
      <c r="H4384" s="2">
        <v>60481.37</v>
      </c>
      <c r="I4384" s="2">
        <v>1012665.8</v>
      </c>
      <c r="J4384" s="2">
        <v>658825.57</v>
      </c>
      <c r="K4384" s="2">
        <v>26668.08</v>
      </c>
      <c r="L4384" s="2">
        <v>41028.78</v>
      </c>
      <c r="M4384" s="2">
        <v>61033.48</v>
      </c>
      <c r="N4384" s="2">
        <v>28626.52</v>
      </c>
      <c r="O4384" s="2">
        <v>377428.17</v>
      </c>
      <c r="P4384" s="2">
        <f t="shared" si="68"/>
        <v>4279056.32</v>
      </c>
    </row>
    <row r="4385" spans="1:16" ht="12.75">
      <c r="A4385" s="1" t="s">
        <v>0</v>
      </c>
      <c r="B4385" s="1" t="s">
        <v>149</v>
      </c>
      <c r="C4385" s="1" t="s">
        <v>70</v>
      </c>
      <c r="D4385" s="2">
        <v>0</v>
      </c>
      <c r="E4385" s="2">
        <v>57462.46</v>
      </c>
      <c r="F4385" s="2">
        <v>0</v>
      </c>
      <c r="G4385" s="2">
        <v>0</v>
      </c>
      <c r="H4385" s="2">
        <v>0</v>
      </c>
      <c r="I4385" s="2">
        <v>0</v>
      </c>
      <c r="J4385" s="2">
        <v>0</v>
      </c>
      <c r="K4385" s="2">
        <v>0</v>
      </c>
      <c r="L4385" s="2">
        <v>0</v>
      </c>
      <c r="M4385" s="2">
        <v>0</v>
      </c>
      <c r="N4385" s="2">
        <v>0</v>
      </c>
      <c r="O4385" s="2">
        <v>49000</v>
      </c>
      <c r="P4385" s="2">
        <f t="shared" si="68"/>
        <v>106462.45999999999</v>
      </c>
    </row>
    <row r="4386" spans="1:16" ht="12.75">
      <c r="A4386" s="1" t="s">
        <v>0</v>
      </c>
      <c r="B4386" s="1" t="s">
        <v>130</v>
      </c>
      <c r="C4386" s="1" t="s">
        <v>70</v>
      </c>
      <c r="D4386" s="2">
        <v>0</v>
      </c>
      <c r="E4386" s="2">
        <v>0</v>
      </c>
      <c r="F4386" s="2">
        <v>0</v>
      </c>
      <c r="G4386" s="2">
        <v>0</v>
      </c>
      <c r="H4386" s="2">
        <v>0</v>
      </c>
      <c r="I4386" s="2">
        <v>0</v>
      </c>
      <c r="J4386" s="2">
        <v>9288.01</v>
      </c>
      <c r="K4386" s="2">
        <v>0</v>
      </c>
      <c r="L4386" s="2">
        <v>0</v>
      </c>
      <c r="M4386" s="2">
        <v>0</v>
      </c>
      <c r="N4386" s="2">
        <v>0</v>
      </c>
      <c r="O4386" s="2">
        <v>0</v>
      </c>
      <c r="P4386" s="2">
        <f t="shared" si="68"/>
        <v>9288.01</v>
      </c>
    </row>
    <row r="4387" spans="1:16" ht="12.75">
      <c r="A4387" s="1" t="s">
        <v>0</v>
      </c>
      <c r="B4387" s="1" t="s">
        <v>196</v>
      </c>
      <c r="C4387" s="1" t="s">
        <v>70</v>
      </c>
      <c r="D4387" s="2">
        <v>0</v>
      </c>
      <c r="E4387" s="2">
        <v>17371.5</v>
      </c>
      <c r="F4387" s="2">
        <v>0</v>
      </c>
      <c r="G4387" s="2">
        <v>0</v>
      </c>
      <c r="H4387" s="2">
        <v>0</v>
      </c>
      <c r="I4387" s="2">
        <v>21680.8</v>
      </c>
      <c r="J4387" s="2">
        <v>0</v>
      </c>
      <c r="K4387" s="2">
        <v>0</v>
      </c>
      <c r="L4387" s="2">
        <v>0</v>
      </c>
      <c r="M4387" s="2">
        <v>16449.2</v>
      </c>
      <c r="N4387" s="2">
        <v>0</v>
      </c>
      <c r="O4387" s="2">
        <v>9660</v>
      </c>
      <c r="P4387" s="2">
        <f t="shared" si="68"/>
        <v>65161.5</v>
      </c>
    </row>
    <row r="4388" spans="1:16" ht="12.75">
      <c r="A4388" s="1" t="s">
        <v>0</v>
      </c>
      <c r="B4388" s="1" t="s">
        <v>142</v>
      </c>
      <c r="C4388" s="1" t="s">
        <v>70</v>
      </c>
      <c r="D4388" s="2">
        <v>0</v>
      </c>
      <c r="E4388" s="2">
        <v>7724.4</v>
      </c>
      <c r="F4388" s="2">
        <v>0</v>
      </c>
      <c r="G4388" s="2">
        <v>15146</v>
      </c>
      <c r="H4388" s="2">
        <v>0</v>
      </c>
      <c r="I4388" s="2">
        <v>40889.2</v>
      </c>
      <c r="J4388" s="2">
        <v>0</v>
      </c>
      <c r="K4388" s="2">
        <v>36510</v>
      </c>
      <c r="L4388" s="2">
        <v>0</v>
      </c>
      <c r="M4388" s="2">
        <v>26779.6</v>
      </c>
      <c r="N4388" s="2">
        <v>0</v>
      </c>
      <c r="O4388" s="2">
        <v>0</v>
      </c>
      <c r="P4388" s="2">
        <f t="shared" si="68"/>
        <v>127049.20000000001</v>
      </c>
    </row>
    <row r="4389" spans="1:16" ht="12.75">
      <c r="A4389" s="1" t="s">
        <v>0</v>
      </c>
      <c r="B4389" s="1" t="s">
        <v>211</v>
      </c>
      <c r="C4389" s="1" t="s">
        <v>70</v>
      </c>
      <c r="D4389" s="2">
        <v>0</v>
      </c>
      <c r="E4389" s="2">
        <v>0</v>
      </c>
      <c r="F4389" s="2">
        <v>7435.86</v>
      </c>
      <c r="G4389" s="2">
        <v>0</v>
      </c>
      <c r="H4389" s="2">
        <v>0</v>
      </c>
      <c r="I4389" s="2">
        <v>0</v>
      </c>
      <c r="J4389" s="2">
        <v>0</v>
      </c>
      <c r="K4389" s="2">
        <v>0</v>
      </c>
      <c r="L4389" s="2">
        <v>0</v>
      </c>
      <c r="M4389" s="2">
        <v>0</v>
      </c>
      <c r="N4389" s="2">
        <v>0</v>
      </c>
      <c r="O4389" s="2">
        <v>0</v>
      </c>
      <c r="P4389" s="2">
        <f t="shared" si="68"/>
        <v>7435.86</v>
      </c>
    </row>
    <row r="4390" spans="1:16" ht="12.75">
      <c r="A4390" s="1" t="s">
        <v>0</v>
      </c>
      <c r="B4390" s="1" t="s">
        <v>223</v>
      </c>
      <c r="C4390" s="1" t="s">
        <v>70</v>
      </c>
      <c r="D4390" s="2">
        <v>164200</v>
      </c>
      <c r="E4390" s="2">
        <v>314800</v>
      </c>
      <c r="F4390" s="2">
        <v>548650</v>
      </c>
      <c r="G4390" s="2">
        <v>162800</v>
      </c>
      <c r="H4390" s="2">
        <v>190800</v>
      </c>
      <c r="I4390" s="2">
        <v>81000</v>
      </c>
      <c r="J4390" s="2">
        <v>123200</v>
      </c>
      <c r="K4390" s="2">
        <v>129800</v>
      </c>
      <c r="L4390" s="2">
        <v>713600</v>
      </c>
      <c r="M4390" s="2">
        <v>647592.5</v>
      </c>
      <c r="N4390" s="2">
        <v>0</v>
      </c>
      <c r="O4390" s="2">
        <v>677282</v>
      </c>
      <c r="P4390" s="2">
        <f t="shared" si="68"/>
        <v>3753724.5</v>
      </c>
    </row>
    <row r="4391" spans="1:16" ht="12.75">
      <c r="A4391" s="1" t="s">
        <v>0</v>
      </c>
      <c r="B4391" s="1" t="s">
        <v>221</v>
      </c>
      <c r="C4391" s="1" t="s">
        <v>70</v>
      </c>
      <c r="D4391" s="2">
        <v>0</v>
      </c>
      <c r="E4391" s="2">
        <v>0</v>
      </c>
      <c r="F4391" s="2">
        <v>0</v>
      </c>
      <c r="G4391" s="2">
        <v>192100</v>
      </c>
      <c r="H4391" s="2">
        <v>0</v>
      </c>
      <c r="I4391" s="2">
        <v>0</v>
      </c>
      <c r="J4391" s="2">
        <v>0</v>
      </c>
      <c r="K4391" s="2">
        <v>0</v>
      </c>
      <c r="L4391" s="2">
        <v>0</v>
      </c>
      <c r="M4391" s="2">
        <v>0</v>
      </c>
      <c r="N4391" s="2">
        <v>0</v>
      </c>
      <c r="O4391" s="2">
        <v>0</v>
      </c>
      <c r="P4391" s="2">
        <f t="shared" si="68"/>
        <v>192100</v>
      </c>
    </row>
    <row r="4392" spans="1:16" ht="12.75">
      <c r="A4392" s="1" t="s">
        <v>0</v>
      </c>
      <c r="B4392" s="1" t="s">
        <v>224</v>
      </c>
      <c r="C4392" s="1" t="s">
        <v>70</v>
      </c>
      <c r="D4392" s="2">
        <v>0</v>
      </c>
      <c r="E4392" s="2">
        <v>0</v>
      </c>
      <c r="F4392" s="2">
        <v>0</v>
      </c>
      <c r="G4392" s="2">
        <v>0</v>
      </c>
      <c r="H4392" s="2">
        <v>8705.1299</v>
      </c>
      <c r="I4392" s="2">
        <v>0</v>
      </c>
      <c r="J4392" s="2">
        <v>0</v>
      </c>
      <c r="K4392" s="2">
        <v>0</v>
      </c>
      <c r="L4392" s="2">
        <v>0</v>
      </c>
      <c r="M4392" s="2">
        <v>0</v>
      </c>
      <c r="N4392" s="2">
        <v>8036.08</v>
      </c>
      <c r="O4392" s="2">
        <v>0</v>
      </c>
      <c r="P4392" s="2">
        <f t="shared" si="68"/>
        <v>16741.2099</v>
      </c>
    </row>
    <row r="4393" spans="1:16" ht="12.75">
      <c r="A4393" s="1" t="s">
        <v>0</v>
      </c>
      <c r="B4393" s="1" t="s">
        <v>158</v>
      </c>
      <c r="C4393" s="1" t="s">
        <v>70</v>
      </c>
      <c r="D4393" s="2">
        <v>0</v>
      </c>
      <c r="E4393" s="2">
        <v>0</v>
      </c>
      <c r="F4393" s="2">
        <v>29500</v>
      </c>
      <c r="G4393" s="2">
        <v>0</v>
      </c>
      <c r="H4393" s="2">
        <v>0</v>
      </c>
      <c r="I4393" s="2">
        <v>0</v>
      </c>
      <c r="J4393" s="2">
        <v>0</v>
      </c>
      <c r="K4393" s="2">
        <v>0</v>
      </c>
      <c r="L4393" s="2">
        <v>0</v>
      </c>
      <c r="M4393" s="2">
        <v>0</v>
      </c>
      <c r="N4393" s="2">
        <v>0</v>
      </c>
      <c r="O4393" s="2">
        <v>0</v>
      </c>
      <c r="P4393" s="2">
        <f t="shared" si="68"/>
        <v>29500</v>
      </c>
    </row>
    <row r="4394" spans="1:16" ht="12.75">
      <c r="A4394" s="1" t="s">
        <v>0</v>
      </c>
      <c r="B4394" s="1" t="s">
        <v>199</v>
      </c>
      <c r="C4394" s="1" t="s">
        <v>70</v>
      </c>
      <c r="D4394" s="2">
        <v>9558.01</v>
      </c>
      <c r="E4394" s="2">
        <v>0</v>
      </c>
      <c r="F4394" s="2">
        <v>0</v>
      </c>
      <c r="G4394" s="2">
        <v>0</v>
      </c>
      <c r="H4394" s="2">
        <v>0</v>
      </c>
      <c r="I4394" s="2">
        <v>0</v>
      </c>
      <c r="J4394" s="2">
        <v>0</v>
      </c>
      <c r="K4394" s="2">
        <v>0</v>
      </c>
      <c r="L4394" s="2">
        <v>0</v>
      </c>
      <c r="M4394" s="2">
        <v>10124.55</v>
      </c>
      <c r="N4394" s="2">
        <v>0</v>
      </c>
      <c r="O4394" s="2">
        <v>0</v>
      </c>
      <c r="P4394" s="2">
        <f t="shared" si="68"/>
        <v>19682.559999999998</v>
      </c>
    </row>
    <row r="4395" spans="1:16" ht="12.75">
      <c r="A4395" s="1" t="s">
        <v>0</v>
      </c>
      <c r="B4395" s="1" t="s">
        <v>154</v>
      </c>
      <c r="C4395" s="1" t="s">
        <v>70</v>
      </c>
      <c r="D4395" s="2">
        <v>0</v>
      </c>
      <c r="E4395" s="2">
        <v>36050</v>
      </c>
      <c r="F4395" s="2">
        <v>0</v>
      </c>
      <c r="G4395" s="2">
        <v>0</v>
      </c>
      <c r="H4395" s="2">
        <v>3964</v>
      </c>
      <c r="I4395" s="2">
        <v>0</v>
      </c>
      <c r="J4395" s="2">
        <v>0</v>
      </c>
      <c r="K4395" s="2">
        <v>0</v>
      </c>
      <c r="L4395" s="2">
        <v>0</v>
      </c>
      <c r="M4395" s="2">
        <v>0</v>
      </c>
      <c r="N4395" s="2">
        <v>19478.5</v>
      </c>
      <c r="O4395" s="2">
        <v>0</v>
      </c>
      <c r="P4395" s="2">
        <f t="shared" si="68"/>
        <v>59492.5</v>
      </c>
    </row>
    <row r="4396" spans="1:16" ht="12.75">
      <c r="A4396" s="1" t="s">
        <v>0</v>
      </c>
      <c r="B4396" s="1" t="s">
        <v>236</v>
      </c>
      <c r="C4396" s="1" t="s">
        <v>70</v>
      </c>
      <c r="D4396" s="2">
        <v>0</v>
      </c>
      <c r="E4396" s="2">
        <v>0</v>
      </c>
      <c r="F4396" s="2">
        <v>14732.75</v>
      </c>
      <c r="G4396" s="2">
        <v>82136.83</v>
      </c>
      <c r="H4396" s="2">
        <v>163096.93</v>
      </c>
      <c r="I4396" s="2">
        <v>123816.33</v>
      </c>
      <c r="J4396" s="2">
        <v>82746</v>
      </c>
      <c r="K4396" s="2">
        <v>129648.59</v>
      </c>
      <c r="L4396" s="2">
        <v>0</v>
      </c>
      <c r="M4396" s="2">
        <v>0</v>
      </c>
      <c r="N4396" s="2">
        <v>0</v>
      </c>
      <c r="O4396" s="2">
        <v>0</v>
      </c>
      <c r="P4396" s="2">
        <f t="shared" si="68"/>
        <v>596177.43</v>
      </c>
    </row>
    <row r="4397" spans="1:16" ht="12.75">
      <c r="A4397" s="1" t="s">
        <v>0</v>
      </c>
      <c r="B4397" s="1" t="s">
        <v>174</v>
      </c>
      <c r="C4397" s="1" t="s">
        <v>70</v>
      </c>
      <c r="D4397" s="2">
        <v>0</v>
      </c>
      <c r="E4397" s="2">
        <v>0</v>
      </c>
      <c r="F4397" s="2">
        <v>0</v>
      </c>
      <c r="G4397" s="2">
        <v>0</v>
      </c>
      <c r="H4397" s="2">
        <v>0</v>
      </c>
      <c r="I4397" s="2">
        <v>0</v>
      </c>
      <c r="J4397" s="2">
        <v>0</v>
      </c>
      <c r="K4397" s="2">
        <v>2089.67</v>
      </c>
      <c r="L4397" s="2">
        <v>0</v>
      </c>
      <c r="M4397" s="2">
        <v>0</v>
      </c>
      <c r="N4397" s="2">
        <v>0</v>
      </c>
      <c r="O4397" s="2">
        <v>0</v>
      </c>
      <c r="P4397" s="2">
        <f t="shared" si="68"/>
        <v>2089.67</v>
      </c>
    </row>
    <row r="4398" spans="1:16" ht="12.75">
      <c r="A4398" s="1" t="s">
        <v>0</v>
      </c>
      <c r="B4398" s="1" t="s">
        <v>1</v>
      </c>
      <c r="C4398" s="1" t="s">
        <v>168</v>
      </c>
      <c r="D4398" s="2">
        <v>0</v>
      </c>
      <c r="E4398" s="2">
        <v>0</v>
      </c>
      <c r="F4398" s="2">
        <v>0</v>
      </c>
      <c r="G4398" s="2">
        <v>0</v>
      </c>
      <c r="H4398" s="2">
        <v>41214.6</v>
      </c>
      <c r="I4398" s="2">
        <v>0</v>
      </c>
      <c r="J4398" s="2">
        <v>0</v>
      </c>
      <c r="K4398" s="2">
        <v>10216.62</v>
      </c>
      <c r="L4398" s="2">
        <v>0</v>
      </c>
      <c r="M4398" s="2">
        <v>6238.8</v>
      </c>
      <c r="N4398" s="2">
        <v>0</v>
      </c>
      <c r="O4398" s="2">
        <v>0</v>
      </c>
      <c r="P4398" s="2">
        <f t="shared" si="68"/>
        <v>57670.020000000004</v>
      </c>
    </row>
    <row r="4399" spans="1:16" ht="12.75">
      <c r="A4399" s="1" t="s">
        <v>0</v>
      </c>
      <c r="B4399" s="1" t="s">
        <v>151</v>
      </c>
      <c r="C4399" s="1" t="s">
        <v>168</v>
      </c>
      <c r="D4399" s="2">
        <v>0</v>
      </c>
      <c r="E4399" s="2">
        <v>0</v>
      </c>
      <c r="F4399" s="2">
        <v>0</v>
      </c>
      <c r="G4399" s="2">
        <v>0</v>
      </c>
      <c r="H4399" s="2">
        <v>0</v>
      </c>
      <c r="I4399" s="2">
        <v>0</v>
      </c>
      <c r="J4399" s="2">
        <v>0</v>
      </c>
      <c r="K4399" s="2">
        <v>0</v>
      </c>
      <c r="L4399" s="2">
        <v>0</v>
      </c>
      <c r="M4399" s="2">
        <v>0</v>
      </c>
      <c r="N4399" s="2">
        <v>0</v>
      </c>
      <c r="O4399" s="2">
        <v>14844.84</v>
      </c>
      <c r="P4399" s="2">
        <f t="shared" si="68"/>
        <v>14844.84</v>
      </c>
    </row>
    <row r="4400" spans="1:16" ht="12.75">
      <c r="A4400" s="1" t="s">
        <v>0</v>
      </c>
      <c r="B4400" s="1" t="s">
        <v>1</v>
      </c>
      <c r="C4400" s="1" t="s">
        <v>292</v>
      </c>
      <c r="D4400" s="2">
        <v>13442.64</v>
      </c>
      <c r="E4400" s="2">
        <v>85774.7</v>
      </c>
      <c r="F4400" s="2">
        <v>6878</v>
      </c>
      <c r="G4400" s="2">
        <v>20792.8</v>
      </c>
      <c r="H4400" s="2">
        <v>6361.46</v>
      </c>
      <c r="I4400" s="2">
        <v>1643.33</v>
      </c>
      <c r="J4400" s="2">
        <v>0</v>
      </c>
      <c r="K4400" s="2">
        <v>16580.63</v>
      </c>
      <c r="L4400" s="2">
        <v>3727</v>
      </c>
      <c r="M4400" s="2">
        <v>0</v>
      </c>
      <c r="N4400" s="2">
        <v>6336.12</v>
      </c>
      <c r="O4400" s="2">
        <v>29837.79</v>
      </c>
      <c r="P4400" s="2">
        <f t="shared" si="68"/>
        <v>191374.47</v>
      </c>
    </row>
    <row r="4401" spans="1:16" ht="12.75">
      <c r="A4401" s="1" t="s">
        <v>0</v>
      </c>
      <c r="B4401" s="1" t="s">
        <v>148</v>
      </c>
      <c r="C4401" s="1" t="s">
        <v>292</v>
      </c>
      <c r="D4401" s="2">
        <v>12766.64</v>
      </c>
      <c r="E4401" s="2">
        <v>2789.9899</v>
      </c>
      <c r="F4401" s="2">
        <v>0</v>
      </c>
      <c r="G4401" s="2">
        <v>0</v>
      </c>
      <c r="H4401" s="2">
        <v>0</v>
      </c>
      <c r="I4401" s="2">
        <v>0</v>
      </c>
      <c r="J4401" s="2">
        <v>0</v>
      </c>
      <c r="K4401" s="2">
        <v>1305</v>
      </c>
      <c r="L4401" s="2">
        <v>0</v>
      </c>
      <c r="M4401" s="2">
        <v>0</v>
      </c>
      <c r="N4401" s="2">
        <v>12046.5</v>
      </c>
      <c r="O4401" s="2">
        <v>0</v>
      </c>
      <c r="P4401" s="2">
        <f t="shared" si="68"/>
        <v>28908.1299</v>
      </c>
    </row>
    <row r="4402" spans="1:16" ht="12.75">
      <c r="A4402" s="1" t="s">
        <v>0</v>
      </c>
      <c r="C4402" s="1" t="s">
        <v>292</v>
      </c>
      <c r="D4402" s="2">
        <v>0</v>
      </c>
      <c r="E4402" s="2">
        <v>0</v>
      </c>
      <c r="F4402" s="2">
        <v>0</v>
      </c>
      <c r="G4402" s="2">
        <v>0</v>
      </c>
      <c r="H4402" s="2">
        <v>0</v>
      </c>
      <c r="I4402" s="2">
        <v>0</v>
      </c>
      <c r="J4402" s="2">
        <v>0</v>
      </c>
      <c r="K4402" s="2">
        <v>0</v>
      </c>
      <c r="L4402" s="2">
        <v>0</v>
      </c>
      <c r="M4402" s="2">
        <v>0</v>
      </c>
      <c r="N4402" s="2">
        <v>0</v>
      </c>
      <c r="O4402" s="2">
        <v>53335.67</v>
      </c>
      <c r="P4402" s="2">
        <f t="shared" si="68"/>
        <v>53335.67</v>
      </c>
    </row>
    <row r="4403" spans="1:16" ht="12.75">
      <c r="A4403" s="1" t="s">
        <v>0</v>
      </c>
      <c r="B4403" s="1" t="s">
        <v>117</v>
      </c>
      <c r="C4403" s="1" t="s">
        <v>292</v>
      </c>
      <c r="D4403" s="2">
        <v>0</v>
      </c>
      <c r="E4403" s="2">
        <v>0</v>
      </c>
      <c r="F4403" s="2">
        <v>0</v>
      </c>
      <c r="G4403" s="2">
        <v>1123.63</v>
      </c>
      <c r="H4403" s="2">
        <v>0</v>
      </c>
      <c r="I4403" s="2">
        <v>0</v>
      </c>
      <c r="J4403" s="2">
        <v>0</v>
      </c>
      <c r="K4403" s="2">
        <v>0</v>
      </c>
      <c r="L4403" s="2">
        <v>0</v>
      </c>
      <c r="M4403" s="2">
        <v>1619.71</v>
      </c>
      <c r="N4403" s="2">
        <v>0</v>
      </c>
      <c r="O4403" s="2">
        <v>0</v>
      </c>
      <c r="P4403" s="2">
        <f t="shared" si="68"/>
        <v>2743.34</v>
      </c>
    </row>
    <row r="4404" spans="1:16" ht="12.75">
      <c r="A4404" s="1" t="s">
        <v>0</v>
      </c>
      <c r="B4404" s="1" t="s">
        <v>118</v>
      </c>
      <c r="C4404" s="1" t="s">
        <v>292</v>
      </c>
      <c r="D4404" s="2">
        <v>0</v>
      </c>
      <c r="E4404" s="2">
        <v>0</v>
      </c>
      <c r="F4404" s="2">
        <v>2852</v>
      </c>
      <c r="G4404" s="2">
        <v>0</v>
      </c>
      <c r="H4404" s="2">
        <v>0</v>
      </c>
      <c r="I4404" s="2">
        <v>0</v>
      </c>
      <c r="J4404" s="2">
        <v>0</v>
      </c>
      <c r="K4404" s="2">
        <v>0</v>
      </c>
      <c r="L4404" s="2">
        <v>0</v>
      </c>
      <c r="M4404" s="2">
        <v>0</v>
      </c>
      <c r="N4404" s="2">
        <v>0</v>
      </c>
      <c r="O4404" s="2">
        <v>0</v>
      </c>
      <c r="P4404" s="2">
        <f t="shared" si="68"/>
        <v>2852</v>
      </c>
    </row>
    <row r="4405" spans="1:16" ht="12.75">
      <c r="A4405" s="1" t="s">
        <v>0</v>
      </c>
      <c r="B4405" s="1" t="s">
        <v>1</v>
      </c>
      <c r="C4405" s="1" t="s">
        <v>327</v>
      </c>
      <c r="D4405" s="2">
        <v>0</v>
      </c>
      <c r="E4405" s="2">
        <v>0</v>
      </c>
      <c r="F4405" s="2">
        <v>0</v>
      </c>
      <c r="G4405" s="2">
        <v>0</v>
      </c>
      <c r="H4405" s="2">
        <v>0</v>
      </c>
      <c r="I4405" s="2">
        <v>0</v>
      </c>
      <c r="J4405" s="2">
        <v>0</v>
      </c>
      <c r="K4405" s="2">
        <v>0</v>
      </c>
      <c r="L4405" s="2">
        <v>0</v>
      </c>
      <c r="M4405" s="2">
        <v>0</v>
      </c>
      <c r="N4405" s="2">
        <v>0</v>
      </c>
      <c r="O4405" s="2">
        <v>0</v>
      </c>
      <c r="P4405" s="2">
        <f t="shared" si="68"/>
        <v>0</v>
      </c>
    </row>
    <row r="4406" spans="1:16" ht="12.75">
      <c r="A4406" s="1" t="s">
        <v>0</v>
      </c>
      <c r="B4406" s="1" t="s">
        <v>119</v>
      </c>
      <c r="C4406" s="1" t="s">
        <v>327</v>
      </c>
      <c r="D4406" s="2">
        <v>0</v>
      </c>
      <c r="E4406" s="2">
        <v>0</v>
      </c>
      <c r="F4406" s="2">
        <v>0</v>
      </c>
      <c r="G4406" s="2">
        <v>0</v>
      </c>
      <c r="H4406" s="2">
        <v>0</v>
      </c>
      <c r="I4406" s="2">
        <v>0</v>
      </c>
      <c r="J4406" s="2">
        <v>0</v>
      </c>
      <c r="K4406" s="2">
        <v>0</v>
      </c>
      <c r="L4406" s="2">
        <v>0</v>
      </c>
      <c r="M4406" s="2">
        <v>0</v>
      </c>
      <c r="N4406" s="2">
        <v>0</v>
      </c>
      <c r="O4406" s="2">
        <v>0</v>
      </c>
      <c r="P4406" s="2">
        <f t="shared" si="68"/>
        <v>0</v>
      </c>
    </row>
    <row r="4407" spans="1:16" ht="12.75">
      <c r="A4407" s="1" t="s">
        <v>0</v>
      </c>
      <c r="B4407" s="1" t="s">
        <v>183</v>
      </c>
      <c r="C4407" s="1" t="s">
        <v>310</v>
      </c>
      <c r="D4407" s="2">
        <v>14515.06</v>
      </c>
      <c r="E4407" s="2">
        <v>0</v>
      </c>
      <c r="F4407" s="2">
        <v>0</v>
      </c>
      <c r="G4407" s="2">
        <v>0</v>
      </c>
      <c r="H4407" s="2">
        <v>0</v>
      </c>
      <c r="I4407" s="2">
        <v>0</v>
      </c>
      <c r="J4407" s="2">
        <v>0</v>
      </c>
      <c r="K4407" s="2">
        <v>0</v>
      </c>
      <c r="L4407" s="2">
        <v>0</v>
      </c>
      <c r="M4407" s="2">
        <v>0</v>
      </c>
      <c r="N4407" s="2">
        <v>0</v>
      </c>
      <c r="O4407" s="2">
        <v>0</v>
      </c>
      <c r="P4407" s="2">
        <f t="shared" si="68"/>
        <v>14515.06</v>
      </c>
    </row>
    <row r="4408" spans="1:16" ht="12.75">
      <c r="A4408" s="1" t="s">
        <v>0</v>
      </c>
      <c r="B4408" s="1" t="s">
        <v>118</v>
      </c>
      <c r="C4408" s="1" t="s">
        <v>310</v>
      </c>
      <c r="D4408" s="2">
        <v>0</v>
      </c>
      <c r="E4408" s="2">
        <v>0</v>
      </c>
      <c r="F4408" s="2">
        <v>0</v>
      </c>
      <c r="G4408" s="2">
        <v>0</v>
      </c>
      <c r="H4408" s="2">
        <v>0</v>
      </c>
      <c r="I4408" s="2">
        <v>0</v>
      </c>
      <c r="J4408" s="2">
        <v>0</v>
      </c>
      <c r="K4408" s="2">
        <v>0</v>
      </c>
      <c r="L4408" s="2">
        <v>35063.9</v>
      </c>
      <c r="M4408" s="2">
        <v>0</v>
      </c>
      <c r="N4408" s="2">
        <v>0</v>
      </c>
      <c r="O4408" s="2">
        <v>0</v>
      </c>
      <c r="P4408" s="2">
        <f t="shared" si="68"/>
        <v>35063.9</v>
      </c>
    </row>
    <row r="4409" spans="1:16" ht="12.75">
      <c r="A4409" s="1" t="s">
        <v>0</v>
      </c>
      <c r="B4409" s="1" t="s">
        <v>223</v>
      </c>
      <c r="C4409" s="1" t="s">
        <v>310</v>
      </c>
      <c r="D4409" s="2">
        <v>4810.6</v>
      </c>
      <c r="E4409" s="2">
        <v>28079.87</v>
      </c>
      <c r="F4409" s="2">
        <v>4374.62</v>
      </c>
      <c r="G4409" s="2">
        <v>5197.54</v>
      </c>
      <c r="H4409" s="2">
        <v>9419.95</v>
      </c>
      <c r="I4409" s="2">
        <v>4784.75</v>
      </c>
      <c r="J4409" s="2">
        <v>11632.01</v>
      </c>
      <c r="K4409" s="2">
        <v>11962.27</v>
      </c>
      <c r="L4409" s="2">
        <v>6045.86</v>
      </c>
      <c r="M4409" s="2">
        <v>8136.21</v>
      </c>
      <c r="N4409" s="2">
        <v>10170.81</v>
      </c>
      <c r="O4409" s="2">
        <v>11292.85</v>
      </c>
      <c r="P4409" s="2">
        <f t="shared" si="68"/>
        <v>115907.34000000001</v>
      </c>
    </row>
    <row r="4410" spans="1:16" ht="12.75">
      <c r="A4410" s="1" t="s">
        <v>0</v>
      </c>
      <c r="B4410" s="1" t="s">
        <v>1</v>
      </c>
      <c r="C4410" s="1" t="s">
        <v>310</v>
      </c>
      <c r="D4410" s="2">
        <v>0</v>
      </c>
      <c r="E4410" s="2">
        <v>0</v>
      </c>
      <c r="F4410" s="2">
        <v>0</v>
      </c>
      <c r="G4410" s="2">
        <v>0</v>
      </c>
      <c r="H4410" s="2">
        <v>0</v>
      </c>
      <c r="I4410" s="2">
        <v>1104.13</v>
      </c>
      <c r="J4410" s="2">
        <v>0</v>
      </c>
      <c r="K4410" s="2">
        <v>54064.95</v>
      </c>
      <c r="L4410" s="2">
        <v>0</v>
      </c>
      <c r="M4410" s="2">
        <v>0</v>
      </c>
      <c r="N4410" s="2">
        <v>0</v>
      </c>
      <c r="O4410" s="2">
        <v>0</v>
      </c>
      <c r="P4410" s="2">
        <f t="shared" si="68"/>
        <v>55169.079999999994</v>
      </c>
    </row>
    <row r="4411" spans="1:16" ht="12.75">
      <c r="A4411" s="1" t="s">
        <v>0</v>
      </c>
      <c r="B4411" s="1" t="s">
        <v>1</v>
      </c>
      <c r="C4411" s="1" t="s">
        <v>93</v>
      </c>
      <c r="D4411" s="2">
        <v>13157915.0445</v>
      </c>
      <c r="E4411" s="2">
        <v>10366070.2455</v>
      </c>
      <c r="F4411" s="2">
        <v>15166130.8152</v>
      </c>
      <c r="G4411" s="2">
        <v>15114515.112</v>
      </c>
      <c r="H4411" s="2">
        <v>12707699.2709</v>
      </c>
      <c r="I4411" s="2">
        <v>13103180.7641</v>
      </c>
      <c r="J4411" s="2">
        <v>14116009.4136</v>
      </c>
      <c r="K4411" s="2">
        <v>13461571.9439</v>
      </c>
      <c r="L4411" s="2">
        <v>13008525.3655</v>
      </c>
      <c r="M4411" s="2">
        <v>9697050.2334</v>
      </c>
      <c r="N4411" s="2">
        <v>10783036.2075</v>
      </c>
      <c r="O4411" s="2">
        <v>11298345.3548</v>
      </c>
      <c r="P4411" s="2">
        <f t="shared" si="68"/>
        <v>151980049.7709</v>
      </c>
    </row>
    <row r="4412" spans="1:16" ht="12.75">
      <c r="A4412" s="1" t="s">
        <v>0</v>
      </c>
      <c r="B4412" s="1" t="s">
        <v>148</v>
      </c>
      <c r="C4412" s="1" t="s">
        <v>93</v>
      </c>
      <c r="D4412" s="2">
        <v>84902.18</v>
      </c>
      <c r="E4412" s="2">
        <v>143767.1</v>
      </c>
      <c r="F4412" s="2">
        <v>147496.72</v>
      </c>
      <c r="G4412" s="2">
        <v>160561.28</v>
      </c>
      <c r="H4412" s="2">
        <v>113208.32</v>
      </c>
      <c r="I4412" s="2">
        <v>192161.55</v>
      </c>
      <c r="J4412" s="2">
        <v>145837.11</v>
      </c>
      <c r="K4412" s="2">
        <v>1375696.93</v>
      </c>
      <c r="L4412" s="2">
        <v>635271.16</v>
      </c>
      <c r="M4412" s="2">
        <v>1063735.25</v>
      </c>
      <c r="N4412" s="2">
        <v>393510.8</v>
      </c>
      <c r="O4412" s="2">
        <v>556387.05</v>
      </c>
      <c r="P4412" s="2">
        <f t="shared" si="68"/>
        <v>5012535.45</v>
      </c>
    </row>
    <row r="4413" spans="1:16" ht="12.75">
      <c r="A4413" s="1" t="s">
        <v>0</v>
      </c>
      <c r="B4413" s="1" t="s">
        <v>118</v>
      </c>
      <c r="C4413" s="1" t="s">
        <v>93</v>
      </c>
      <c r="D4413" s="2">
        <v>1147732.3799</v>
      </c>
      <c r="E4413" s="2">
        <v>1242334</v>
      </c>
      <c r="F4413" s="2">
        <v>1618582.49</v>
      </c>
      <c r="G4413" s="2">
        <v>1946535.26</v>
      </c>
      <c r="H4413" s="2">
        <v>2072534.5</v>
      </c>
      <c r="I4413" s="2">
        <v>3023191.48</v>
      </c>
      <c r="J4413" s="2">
        <v>3399848.3799</v>
      </c>
      <c r="K4413" s="2">
        <v>1829535.76</v>
      </c>
      <c r="L4413" s="2">
        <v>1596316.7999</v>
      </c>
      <c r="M4413" s="2">
        <v>2287940.248</v>
      </c>
      <c r="N4413" s="2">
        <v>2969976.01</v>
      </c>
      <c r="O4413" s="2">
        <v>4020701.43</v>
      </c>
      <c r="P4413" s="2">
        <f t="shared" si="68"/>
        <v>27155228.7377</v>
      </c>
    </row>
    <row r="4414" spans="1:16" ht="12.75">
      <c r="A4414" s="1" t="s">
        <v>0</v>
      </c>
      <c r="C4414" s="1" t="s">
        <v>93</v>
      </c>
      <c r="D4414" s="2">
        <v>0</v>
      </c>
      <c r="E4414" s="2">
        <v>0</v>
      </c>
      <c r="F4414" s="2">
        <v>0</v>
      </c>
      <c r="G4414" s="2">
        <v>0</v>
      </c>
      <c r="H4414" s="2">
        <v>0</v>
      </c>
      <c r="I4414" s="2">
        <v>0</v>
      </c>
      <c r="J4414" s="2">
        <v>0</v>
      </c>
      <c r="K4414" s="2">
        <v>0</v>
      </c>
      <c r="L4414" s="2">
        <v>0</v>
      </c>
      <c r="M4414" s="2">
        <v>87117.16</v>
      </c>
      <c r="N4414" s="2">
        <v>222772.94</v>
      </c>
      <c r="O4414" s="2">
        <v>395758.87</v>
      </c>
      <c r="P4414" s="2">
        <f t="shared" si="68"/>
        <v>705648.97</v>
      </c>
    </row>
    <row r="4415" spans="1:16" ht="12.75">
      <c r="A4415" s="1" t="s">
        <v>0</v>
      </c>
      <c r="B4415" s="1" t="s">
        <v>119</v>
      </c>
      <c r="C4415" s="1" t="s">
        <v>93</v>
      </c>
      <c r="D4415" s="2">
        <v>88789.94</v>
      </c>
      <c r="E4415" s="2">
        <v>98913.16</v>
      </c>
      <c r="F4415" s="2">
        <v>422437.3299</v>
      </c>
      <c r="G4415" s="2">
        <v>434756.7099</v>
      </c>
      <c r="H4415" s="2">
        <v>230995.12</v>
      </c>
      <c r="I4415" s="2">
        <v>441154.1999</v>
      </c>
      <c r="J4415" s="2">
        <v>706865.02</v>
      </c>
      <c r="K4415" s="2">
        <v>732936.06</v>
      </c>
      <c r="L4415" s="2">
        <v>328716.52</v>
      </c>
      <c r="M4415" s="2">
        <v>93824.98</v>
      </c>
      <c r="N4415" s="2">
        <v>252839.5999</v>
      </c>
      <c r="O4415" s="2">
        <v>493560.3999</v>
      </c>
      <c r="P4415" s="2">
        <f t="shared" si="68"/>
        <v>4325789.0395</v>
      </c>
    </row>
    <row r="4416" spans="1:16" ht="12.75">
      <c r="A4416" s="1" t="s">
        <v>0</v>
      </c>
      <c r="B4416" s="1" t="s">
        <v>183</v>
      </c>
      <c r="C4416" s="1" t="s">
        <v>93</v>
      </c>
      <c r="D4416" s="2">
        <v>199088.33</v>
      </c>
      <c r="E4416" s="2">
        <v>0</v>
      </c>
      <c r="F4416" s="2">
        <v>47126.05</v>
      </c>
      <c r="G4416" s="2">
        <v>263949.96</v>
      </c>
      <c r="H4416" s="2">
        <v>38604.5</v>
      </c>
      <c r="I4416" s="2">
        <v>34612.88</v>
      </c>
      <c r="J4416" s="2">
        <v>41288.48</v>
      </c>
      <c r="K4416" s="2">
        <v>0</v>
      </c>
      <c r="L4416" s="2">
        <v>110208.13</v>
      </c>
      <c r="M4416" s="2">
        <v>69057.75</v>
      </c>
      <c r="N4416" s="2">
        <v>139124</v>
      </c>
      <c r="O4416" s="2">
        <v>54715.4</v>
      </c>
      <c r="P4416" s="2">
        <f t="shared" si="68"/>
        <v>997775.4800000001</v>
      </c>
    </row>
    <row r="4417" spans="1:16" ht="12.75">
      <c r="A4417" s="1" t="s">
        <v>0</v>
      </c>
      <c r="B4417" s="1" t="s">
        <v>162</v>
      </c>
      <c r="C4417" s="1" t="s">
        <v>93</v>
      </c>
      <c r="D4417" s="2">
        <v>0</v>
      </c>
      <c r="E4417" s="2">
        <v>0</v>
      </c>
      <c r="F4417" s="2">
        <v>208241.24</v>
      </c>
      <c r="G4417" s="2">
        <v>30990.82</v>
      </c>
      <c r="H4417" s="2">
        <v>72640.6</v>
      </c>
      <c r="I4417" s="2">
        <v>11525.5</v>
      </c>
      <c r="J4417" s="2">
        <v>5573.5</v>
      </c>
      <c r="K4417" s="2">
        <v>0</v>
      </c>
      <c r="L4417" s="2">
        <v>0</v>
      </c>
      <c r="M4417" s="2">
        <v>9551.5</v>
      </c>
      <c r="N4417" s="2">
        <v>0</v>
      </c>
      <c r="O4417" s="2">
        <v>88446</v>
      </c>
      <c r="P4417" s="2">
        <f t="shared" si="68"/>
        <v>426969.16000000003</v>
      </c>
    </row>
    <row r="4418" spans="1:16" ht="12.75">
      <c r="A4418" s="1" t="s">
        <v>0</v>
      </c>
      <c r="B4418" s="1" t="s">
        <v>108</v>
      </c>
      <c r="C4418" s="1" t="s">
        <v>93</v>
      </c>
      <c r="D4418" s="2">
        <v>194731.6</v>
      </c>
      <c r="E4418" s="2">
        <v>201372.98</v>
      </c>
      <c r="F4418" s="2">
        <v>1451538.61</v>
      </c>
      <c r="G4418" s="2">
        <v>1081567.54</v>
      </c>
      <c r="H4418" s="2">
        <v>1567430.01</v>
      </c>
      <c r="I4418" s="2">
        <v>743453.4499</v>
      </c>
      <c r="J4418" s="2">
        <v>305444.64</v>
      </c>
      <c r="K4418" s="2">
        <v>654696.75</v>
      </c>
      <c r="L4418" s="2">
        <v>1469376.66</v>
      </c>
      <c r="M4418" s="2">
        <v>888446.6599</v>
      </c>
      <c r="N4418" s="2">
        <v>271826</v>
      </c>
      <c r="O4418" s="2">
        <v>435905.75</v>
      </c>
      <c r="P4418" s="2">
        <f t="shared" si="68"/>
        <v>9265790.6498</v>
      </c>
    </row>
    <row r="4419" spans="1:16" ht="12.75">
      <c r="A4419" s="1" t="s">
        <v>0</v>
      </c>
      <c r="B4419" s="1" t="s">
        <v>281</v>
      </c>
      <c r="C4419" s="1" t="s">
        <v>93</v>
      </c>
      <c r="D4419" s="2">
        <v>108157.94</v>
      </c>
      <c r="E4419" s="2">
        <v>114150</v>
      </c>
      <c r="F4419" s="2">
        <v>58764.6</v>
      </c>
      <c r="G4419" s="2">
        <v>42067.25</v>
      </c>
      <c r="H4419" s="2">
        <v>46135.5</v>
      </c>
      <c r="I4419" s="2">
        <v>97343.62</v>
      </c>
      <c r="J4419" s="2">
        <v>31025</v>
      </c>
      <c r="K4419" s="2">
        <v>70695.14</v>
      </c>
      <c r="L4419" s="2">
        <v>139248.2</v>
      </c>
      <c r="M4419" s="2">
        <v>77862.33</v>
      </c>
      <c r="N4419" s="2">
        <v>209047.35</v>
      </c>
      <c r="O4419" s="2">
        <v>97952.41</v>
      </c>
      <c r="P4419" s="2">
        <f aca="true" t="shared" si="69" ref="P4419:P4482">SUM(D4419:O4419)</f>
        <v>1092449.3399999999</v>
      </c>
    </row>
    <row r="4420" spans="1:16" ht="12.75">
      <c r="A4420" s="1" t="s">
        <v>0</v>
      </c>
      <c r="B4420" s="1" t="s">
        <v>97</v>
      </c>
      <c r="C4420" s="1" t="s">
        <v>93</v>
      </c>
      <c r="D4420" s="2">
        <v>34754.17</v>
      </c>
      <c r="E4420" s="2">
        <v>88528.69</v>
      </c>
      <c r="F4420" s="2">
        <v>57816.04</v>
      </c>
      <c r="G4420" s="2">
        <v>64962.5</v>
      </c>
      <c r="H4420" s="2">
        <v>117826.97</v>
      </c>
      <c r="I4420" s="2">
        <v>66734.3</v>
      </c>
      <c r="J4420" s="2">
        <v>121149.5</v>
      </c>
      <c r="K4420" s="2">
        <v>605950.74</v>
      </c>
      <c r="L4420" s="2">
        <v>185617.67</v>
      </c>
      <c r="M4420" s="2">
        <v>218085.57</v>
      </c>
      <c r="N4420" s="2">
        <v>252370.45</v>
      </c>
      <c r="O4420" s="2">
        <v>336119.94</v>
      </c>
      <c r="P4420" s="2">
        <f t="shared" si="69"/>
        <v>2149916.54</v>
      </c>
    </row>
    <row r="4421" spans="1:16" ht="12.75">
      <c r="A4421" s="1" t="s">
        <v>0</v>
      </c>
      <c r="B4421" s="1" t="s">
        <v>110</v>
      </c>
      <c r="C4421" s="1" t="s">
        <v>93</v>
      </c>
      <c r="D4421" s="2">
        <v>142000</v>
      </c>
      <c r="E4421" s="2">
        <v>0</v>
      </c>
      <c r="F4421" s="2">
        <v>9315</v>
      </c>
      <c r="G4421" s="2">
        <v>0</v>
      </c>
      <c r="H4421" s="2">
        <v>0</v>
      </c>
      <c r="I4421" s="2">
        <v>0</v>
      </c>
      <c r="J4421" s="2">
        <v>3775</v>
      </c>
      <c r="K4421" s="2">
        <v>0</v>
      </c>
      <c r="L4421" s="2">
        <v>0</v>
      </c>
      <c r="M4421" s="2">
        <v>19242</v>
      </c>
      <c r="N4421" s="2">
        <v>0</v>
      </c>
      <c r="O4421" s="2">
        <v>0</v>
      </c>
      <c r="P4421" s="2">
        <f t="shared" si="69"/>
        <v>174332</v>
      </c>
    </row>
    <row r="4422" spans="1:16" ht="12.75">
      <c r="A4422" s="1" t="s">
        <v>0</v>
      </c>
      <c r="B4422" s="1" t="s">
        <v>140</v>
      </c>
      <c r="C4422" s="1" t="s">
        <v>93</v>
      </c>
      <c r="D4422" s="2">
        <v>53843.49</v>
      </c>
      <c r="E4422" s="2">
        <v>57704</v>
      </c>
      <c r="F4422" s="2">
        <v>31798.98</v>
      </c>
      <c r="G4422" s="2">
        <v>82968.8</v>
      </c>
      <c r="H4422" s="2">
        <v>128557.66</v>
      </c>
      <c r="I4422" s="2">
        <v>74524.8</v>
      </c>
      <c r="J4422" s="2">
        <v>100775.06</v>
      </c>
      <c r="K4422" s="2">
        <v>8234</v>
      </c>
      <c r="L4422" s="2">
        <v>61523.42</v>
      </c>
      <c r="M4422" s="2">
        <v>82999.17</v>
      </c>
      <c r="N4422" s="2">
        <v>87781.52</v>
      </c>
      <c r="O4422" s="2">
        <v>13860</v>
      </c>
      <c r="P4422" s="2">
        <f t="shared" si="69"/>
        <v>784570.9000000001</v>
      </c>
    </row>
    <row r="4423" spans="1:16" ht="12.75">
      <c r="A4423" s="1" t="s">
        <v>0</v>
      </c>
      <c r="B4423" s="1" t="s">
        <v>152</v>
      </c>
      <c r="C4423" s="1" t="s">
        <v>93</v>
      </c>
      <c r="D4423" s="2">
        <v>427529.68</v>
      </c>
      <c r="E4423" s="2">
        <v>225621.48</v>
      </c>
      <c r="F4423" s="2">
        <v>316668.51</v>
      </c>
      <c r="G4423" s="2">
        <v>387801.14</v>
      </c>
      <c r="H4423" s="2">
        <v>399710.64</v>
      </c>
      <c r="I4423" s="2">
        <v>230959.07</v>
      </c>
      <c r="J4423" s="2">
        <v>290583.4</v>
      </c>
      <c r="K4423" s="2">
        <v>311899.66</v>
      </c>
      <c r="L4423" s="2">
        <v>404870.98</v>
      </c>
      <c r="M4423" s="2">
        <v>373215.98</v>
      </c>
      <c r="N4423" s="2">
        <v>451535.65</v>
      </c>
      <c r="O4423" s="2">
        <v>401033.28</v>
      </c>
      <c r="P4423" s="2">
        <f t="shared" si="69"/>
        <v>4221429.470000001</v>
      </c>
    </row>
    <row r="4424" spans="1:16" ht="12.75">
      <c r="A4424" s="1" t="s">
        <v>0</v>
      </c>
      <c r="B4424" s="1" t="s">
        <v>117</v>
      </c>
      <c r="C4424" s="1" t="s">
        <v>93</v>
      </c>
      <c r="D4424" s="2">
        <v>314210.1</v>
      </c>
      <c r="E4424" s="2">
        <v>72610.6</v>
      </c>
      <c r="F4424" s="2">
        <v>86196.81</v>
      </c>
      <c r="G4424" s="2">
        <v>200828.43</v>
      </c>
      <c r="H4424" s="2">
        <v>115420.2</v>
      </c>
      <c r="I4424" s="2">
        <v>79731.8</v>
      </c>
      <c r="J4424" s="2">
        <v>161108.25</v>
      </c>
      <c r="K4424" s="2">
        <v>115172.84</v>
      </c>
      <c r="L4424" s="2">
        <v>101805.98</v>
      </c>
      <c r="M4424" s="2">
        <v>18811.21</v>
      </c>
      <c r="N4424" s="2">
        <v>110121.44</v>
      </c>
      <c r="O4424" s="2">
        <v>111163.01</v>
      </c>
      <c r="P4424" s="2">
        <f t="shared" si="69"/>
        <v>1487180.67</v>
      </c>
    </row>
    <row r="4425" spans="1:16" ht="12.75">
      <c r="A4425" s="1" t="s">
        <v>0</v>
      </c>
      <c r="B4425" s="1" t="s">
        <v>153</v>
      </c>
      <c r="C4425" s="1" t="s">
        <v>93</v>
      </c>
      <c r="D4425" s="2">
        <v>0</v>
      </c>
      <c r="E4425" s="2">
        <v>35967.758</v>
      </c>
      <c r="F4425" s="2">
        <v>2890.68</v>
      </c>
      <c r="G4425" s="2">
        <v>12028</v>
      </c>
      <c r="H4425" s="2">
        <v>8378.4</v>
      </c>
      <c r="I4425" s="2">
        <v>7293</v>
      </c>
      <c r="J4425" s="2">
        <v>14300</v>
      </c>
      <c r="K4425" s="2">
        <v>28078.12</v>
      </c>
      <c r="L4425" s="2">
        <v>13860</v>
      </c>
      <c r="M4425" s="2">
        <v>0</v>
      </c>
      <c r="N4425" s="2">
        <v>0</v>
      </c>
      <c r="O4425" s="2">
        <v>8177</v>
      </c>
      <c r="P4425" s="2">
        <f t="shared" si="69"/>
        <v>130972.958</v>
      </c>
    </row>
    <row r="4426" spans="1:16" ht="12.75">
      <c r="A4426" s="1" t="s">
        <v>0</v>
      </c>
      <c r="B4426" s="1" t="s">
        <v>242</v>
      </c>
      <c r="C4426" s="1" t="s">
        <v>93</v>
      </c>
      <c r="D4426" s="2">
        <v>0</v>
      </c>
      <c r="E4426" s="2">
        <v>0</v>
      </c>
      <c r="F4426" s="2">
        <v>0</v>
      </c>
      <c r="G4426" s="2">
        <v>0</v>
      </c>
      <c r="H4426" s="2">
        <v>0</v>
      </c>
      <c r="I4426" s="2">
        <v>0</v>
      </c>
      <c r="J4426" s="2">
        <v>25770.2</v>
      </c>
      <c r="K4426" s="2">
        <v>0</v>
      </c>
      <c r="L4426" s="2">
        <v>0</v>
      </c>
      <c r="M4426" s="2">
        <v>0</v>
      </c>
      <c r="N4426" s="2">
        <v>0</v>
      </c>
      <c r="O4426" s="2">
        <v>0</v>
      </c>
      <c r="P4426" s="2">
        <f t="shared" si="69"/>
        <v>25770.2</v>
      </c>
    </row>
    <row r="4427" spans="1:16" ht="12.75">
      <c r="A4427" s="1" t="s">
        <v>0</v>
      </c>
      <c r="B4427" s="1" t="s">
        <v>235</v>
      </c>
      <c r="C4427" s="1" t="s">
        <v>93</v>
      </c>
      <c r="D4427" s="2">
        <v>73975</v>
      </c>
      <c r="E4427" s="2">
        <v>0</v>
      </c>
      <c r="F4427" s="2">
        <v>44604.73</v>
      </c>
      <c r="G4427" s="2">
        <v>87024</v>
      </c>
      <c r="H4427" s="2">
        <v>98389</v>
      </c>
      <c r="I4427" s="2">
        <v>90480</v>
      </c>
      <c r="J4427" s="2">
        <v>16182.21</v>
      </c>
      <c r="K4427" s="2">
        <v>0</v>
      </c>
      <c r="L4427" s="2">
        <v>0</v>
      </c>
      <c r="M4427" s="2">
        <v>0</v>
      </c>
      <c r="N4427" s="2">
        <v>1500</v>
      </c>
      <c r="O4427" s="2">
        <v>66483.86</v>
      </c>
      <c r="P4427" s="2">
        <f t="shared" si="69"/>
        <v>478638.8</v>
      </c>
    </row>
    <row r="4428" spans="1:16" ht="12.75">
      <c r="A4428" s="1" t="s">
        <v>0</v>
      </c>
      <c r="B4428" s="1" t="s">
        <v>160</v>
      </c>
      <c r="C4428" s="1" t="s">
        <v>93</v>
      </c>
      <c r="D4428" s="2">
        <v>0</v>
      </c>
      <c r="E4428" s="2">
        <v>0</v>
      </c>
      <c r="F4428" s="2">
        <v>0</v>
      </c>
      <c r="G4428" s="2">
        <v>0</v>
      </c>
      <c r="H4428" s="2">
        <v>9064.19</v>
      </c>
      <c r="I4428" s="2">
        <v>0</v>
      </c>
      <c r="J4428" s="2">
        <v>0</v>
      </c>
      <c r="K4428" s="2">
        <v>9912.2</v>
      </c>
      <c r="L4428" s="2">
        <v>16345.85</v>
      </c>
      <c r="M4428" s="2">
        <v>0</v>
      </c>
      <c r="N4428" s="2">
        <v>11112.54</v>
      </c>
      <c r="O4428" s="2">
        <v>0</v>
      </c>
      <c r="P4428" s="2">
        <f t="shared" si="69"/>
        <v>46434.78</v>
      </c>
    </row>
    <row r="4429" spans="1:16" ht="12.75">
      <c r="A4429" s="1" t="s">
        <v>0</v>
      </c>
      <c r="B4429" s="1" t="s">
        <v>196</v>
      </c>
      <c r="C4429" s="1" t="s">
        <v>93</v>
      </c>
      <c r="D4429" s="2">
        <v>0</v>
      </c>
      <c r="E4429" s="2">
        <v>0</v>
      </c>
      <c r="F4429" s="2">
        <v>0</v>
      </c>
      <c r="G4429" s="2">
        <v>55196.33</v>
      </c>
      <c r="H4429" s="2">
        <v>0</v>
      </c>
      <c r="I4429" s="2">
        <v>1711.26</v>
      </c>
      <c r="J4429" s="2">
        <v>0</v>
      </c>
      <c r="K4429" s="2">
        <v>0</v>
      </c>
      <c r="L4429" s="2">
        <v>0</v>
      </c>
      <c r="M4429" s="2">
        <v>0</v>
      </c>
      <c r="N4429" s="2">
        <v>0</v>
      </c>
      <c r="O4429" s="2">
        <v>0</v>
      </c>
      <c r="P4429" s="2">
        <f t="shared" si="69"/>
        <v>56907.590000000004</v>
      </c>
    </row>
    <row r="4430" spans="1:16" ht="12.75">
      <c r="A4430" s="1" t="s">
        <v>0</v>
      </c>
      <c r="B4430" s="1" t="s">
        <v>229</v>
      </c>
      <c r="C4430" s="1" t="s">
        <v>93</v>
      </c>
      <c r="D4430" s="2">
        <v>0</v>
      </c>
      <c r="E4430" s="2">
        <v>21995.92</v>
      </c>
      <c r="F4430" s="2">
        <v>0</v>
      </c>
      <c r="G4430" s="2">
        <v>0</v>
      </c>
      <c r="H4430" s="2">
        <v>19974.35</v>
      </c>
      <c r="I4430" s="2">
        <v>0</v>
      </c>
      <c r="J4430" s="2">
        <v>0</v>
      </c>
      <c r="K4430" s="2">
        <v>0</v>
      </c>
      <c r="L4430" s="2">
        <v>19666</v>
      </c>
      <c r="M4430" s="2">
        <v>0</v>
      </c>
      <c r="N4430" s="2">
        <v>0</v>
      </c>
      <c r="O4430" s="2">
        <v>0</v>
      </c>
      <c r="P4430" s="2">
        <f t="shared" si="69"/>
        <v>61636.27</v>
      </c>
    </row>
    <row r="4431" spans="1:16" ht="12.75">
      <c r="A4431" s="1" t="s">
        <v>0</v>
      </c>
      <c r="B4431" s="1" t="s">
        <v>151</v>
      </c>
      <c r="C4431" s="1" t="s">
        <v>93</v>
      </c>
      <c r="D4431" s="2">
        <v>12743.83</v>
      </c>
      <c r="E4431" s="2">
        <v>0</v>
      </c>
      <c r="F4431" s="2">
        <v>17737.78</v>
      </c>
      <c r="G4431" s="2">
        <v>12185.42</v>
      </c>
      <c r="H4431" s="2">
        <v>12235.34</v>
      </c>
      <c r="I4431" s="2">
        <v>0</v>
      </c>
      <c r="J4431" s="2">
        <v>54625</v>
      </c>
      <c r="K4431" s="2">
        <v>0</v>
      </c>
      <c r="L4431" s="2">
        <v>2640</v>
      </c>
      <c r="M4431" s="2">
        <v>2240</v>
      </c>
      <c r="N4431" s="2">
        <v>23428.16</v>
      </c>
      <c r="O4431" s="2">
        <v>3000</v>
      </c>
      <c r="P4431" s="2">
        <f t="shared" si="69"/>
        <v>140835.53</v>
      </c>
    </row>
    <row r="4432" spans="1:16" ht="12.75">
      <c r="A4432" s="1" t="s">
        <v>0</v>
      </c>
      <c r="B4432" s="1" t="s">
        <v>223</v>
      </c>
      <c r="C4432" s="1" t="s">
        <v>93</v>
      </c>
      <c r="D4432" s="2">
        <v>0</v>
      </c>
      <c r="E4432" s="2">
        <v>0</v>
      </c>
      <c r="F4432" s="2">
        <v>0</v>
      </c>
      <c r="G4432" s="2">
        <v>0</v>
      </c>
      <c r="H4432" s="2">
        <v>17000</v>
      </c>
      <c r="I4432" s="2">
        <v>0</v>
      </c>
      <c r="J4432" s="2">
        <v>0</v>
      </c>
      <c r="K4432" s="2">
        <v>0</v>
      </c>
      <c r="L4432" s="2">
        <v>0</v>
      </c>
      <c r="M4432" s="2">
        <v>0</v>
      </c>
      <c r="N4432" s="2">
        <v>0</v>
      </c>
      <c r="O4432" s="2">
        <v>0</v>
      </c>
      <c r="P4432" s="2">
        <f t="shared" si="69"/>
        <v>17000</v>
      </c>
    </row>
    <row r="4433" spans="1:16" ht="12.75">
      <c r="A4433" s="1" t="s">
        <v>0</v>
      </c>
      <c r="B4433" s="1" t="s">
        <v>224</v>
      </c>
      <c r="C4433" s="1" t="s">
        <v>93</v>
      </c>
      <c r="D4433" s="2">
        <v>23463.7</v>
      </c>
      <c r="E4433" s="2">
        <v>13785</v>
      </c>
      <c r="F4433" s="2">
        <v>0</v>
      </c>
      <c r="G4433" s="2">
        <v>0</v>
      </c>
      <c r="H4433" s="2">
        <v>64771.59</v>
      </c>
      <c r="I4433" s="2">
        <v>86148.15</v>
      </c>
      <c r="J4433" s="2">
        <v>37259.44</v>
      </c>
      <c r="K4433" s="2">
        <v>0</v>
      </c>
      <c r="L4433" s="2">
        <v>0</v>
      </c>
      <c r="M4433" s="2">
        <v>0</v>
      </c>
      <c r="N4433" s="2">
        <v>0</v>
      </c>
      <c r="O4433" s="2">
        <v>0</v>
      </c>
      <c r="P4433" s="2">
        <f t="shared" si="69"/>
        <v>225427.88</v>
      </c>
    </row>
    <row r="4434" spans="1:16" ht="12.75">
      <c r="A4434" s="1" t="s">
        <v>0</v>
      </c>
      <c r="B4434" s="1" t="s">
        <v>321</v>
      </c>
      <c r="C4434" s="1" t="s">
        <v>93</v>
      </c>
      <c r="D4434" s="2">
        <v>0</v>
      </c>
      <c r="E4434" s="2">
        <v>5080.54</v>
      </c>
      <c r="F4434" s="2">
        <v>0</v>
      </c>
      <c r="G4434" s="2">
        <v>0</v>
      </c>
      <c r="H4434" s="2">
        <v>23076</v>
      </c>
      <c r="I4434" s="2">
        <v>62997.08</v>
      </c>
      <c r="J4434" s="2">
        <v>0</v>
      </c>
      <c r="K4434" s="2">
        <v>0</v>
      </c>
      <c r="L4434" s="2">
        <v>0</v>
      </c>
      <c r="M4434" s="2">
        <v>20250</v>
      </c>
      <c r="N4434" s="2">
        <v>0</v>
      </c>
      <c r="O4434" s="2">
        <v>0</v>
      </c>
      <c r="P4434" s="2">
        <f t="shared" si="69"/>
        <v>111403.62</v>
      </c>
    </row>
    <row r="4435" spans="1:16" ht="12.75">
      <c r="A4435" s="1" t="s">
        <v>0</v>
      </c>
      <c r="B4435" s="1" t="s">
        <v>291</v>
      </c>
      <c r="C4435" s="1" t="s">
        <v>93</v>
      </c>
      <c r="D4435" s="2">
        <v>0</v>
      </c>
      <c r="E4435" s="2">
        <v>0</v>
      </c>
      <c r="F4435" s="2">
        <v>0</v>
      </c>
      <c r="G4435" s="2">
        <v>0</v>
      </c>
      <c r="H4435" s="2">
        <v>0</v>
      </c>
      <c r="I4435" s="2">
        <v>14580</v>
      </c>
      <c r="J4435" s="2">
        <v>0</v>
      </c>
      <c r="K4435" s="2">
        <v>0</v>
      </c>
      <c r="L4435" s="2">
        <v>0</v>
      </c>
      <c r="M4435" s="2">
        <v>0</v>
      </c>
      <c r="N4435" s="2">
        <v>0</v>
      </c>
      <c r="O4435" s="2">
        <v>0</v>
      </c>
      <c r="P4435" s="2">
        <f t="shared" si="69"/>
        <v>14580</v>
      </c>
    </row>
    <row r="4436" spans="1:16" ht="12.75">
      <c r="A4436" s="1" t="s">
        <v>0</v>
      </c>
      <c r="B4436" s="1" t="s">
        <v>236</v>
      </c>
      <c r="C4436" s="1" t="s">
        <v>93</v>
      </c>
      <c r="D4436" s="2">
        <v>0</v>
      </c>
      <c r="E4436" s="2">
        <v>0</v>
      </c>
      <c r="F4436" s="2">
        <v>0</v>
      </c>
      <c r="G4436" s="2">
        <v>0</v>
      </c>
      <c r="H4436" s="2">
        <v>0</v>
      </c>
      <c r="I4436" s="2">
        <v>0</v>
      </c>
      <c r="J4436" s="2">
        <v>0</v>
      </c>
      <c r="K4436" s="2">
        <v>0</v>
      </c>
      <c r="L4436" s="2">
        <v>0</v>
      </c>
      <c r="M4436" s="2">
        <v>0</v>
      </c>
      <c r="N4436" s="2">
        <v>0</v>
      </c>
      <c r="O4436" s="2">
        <v>6704.15</v>
      </c>
      <c r="P4436" s="2">
        <f t="shared" si="69"/>
        <v>6704.15</v>
      </c>
    </row>
    <row r="4437" spans="1:16" ht="12.75">
      <c r="A4437" s="1" t="s">
        <v>0</v>
      </c>
      <c r="B4437" s="1" t="s">
        <v>211</v>
      </c>
      <c r="C4437" s="1" t="s">
        <v>93</v>
      </c>
      <c r="D4437" s="2">
        <v>8170.01</v>
      </c>
      <c r="E4437" s="2">
        <v>7656.5</v>
      </c>
      <c r="F4437" s="2">
        <v>3787.22</v>
      </c>
      <c r="G4437" s="2">
        <v>0</v>
      </c>
      <c r="H4437" s="2">
        <v>0</v>
      </c>
      <c r="I4437" s="2">
        <v>0</v>
      </c>
      <c r="J4437" s="2">
        <v>7918.5</v>
      </c>
      <c r="K4437" s="2">
        <v>0</v>
      </c>
      <c r="L4437" s="2">
        <v>20644.64</v>
      </c>
      <c r="M4437" s="2">
        <v>7766.95</v>
      </c>
      <c r="N4437" s="2">
        <v>0</v>
      </c>
      <c r="O4437" s="2">
        <v>12914.03</v>
      </c>
      <c r="P4437" s="2">
        <f t="shared" si="69"/>
        <v>68857.84999999999</v>
      </c>
    </row>
    <row r="4438" spans="1:16" ht="12.75">
      <c r="A4438" s="1" t="s">
        <v>0</v>
      </c>
      <c r="B4438" s="1" t="s">
        <v>300</v>
      </c>
      <c r="C4438" s="1" t="s">
        <v>93</v>
      </c>
      <c r="D4438" s="2">
        <v>22363</v>
      </c>
      <c r="E4438" s="2">
        <v>0</v>
      </c>
      <c r="F4438" s="2">
        <v>0</v>
      </c>
      <c r="G4438" s="2">
        <v>0</v>
      </c>
      <c r="H4438" s="2">
        <v>0</v>
      </c>
      <c r="I4438" s="2">
        <v>0</v>
      </c>
      <c r="J4438" s="2">
        <v>0</v>
      </c>
      <c r="K4438" s="2">
        <v>0</v>
      </c>
      <c r="L4438" s="2">
        <v>10893</v>
      </c>
      <c r="M4438" s="2">
        <v>0</v>
      </c>
      <c r="N4438" s="2">
        <v>9868</v>
      </c>
      <c r="O4438" s="2">
        <v>0</v>
      </c>
      <c r="P4438" s="2">
        <f t="shared" si="69"/>
        <v>43124</v>
      </c>
    </row>
    <row r="4439" spans="1:16" ht="12.75">
      <c r="A4439" s="1" t="s">
        <v>0</v>
      </c>
      <c r="B4439" s="1" t="s">
        <v>201</v>
      </c>
      <c r="C4439" s="1" t="s">
        <v>93</v>
      </c>
      <c r="D4439" s="2">
        <v>33751.08</v>
      </c>
      <c r="E4439" s="2">
        <v>19326.75</v>
      </c>
      <c r="F4439" s="2">
        <v>0</v>
      </c>
      <c r="G4439" s="2">
        <v>0</v>
      </c>
      <c r="H4439" s="2">
        <v>0</v>
      </c>
      <c r="I4439" s="2">
        <v>0</v>
      </c>
      <c r="J4439" s="2">
        <v>0</v>
      </c>
      <c r="K4439" s="2">
        <v>0</v>
      </c>
      <c r="L4439" s="2">
        <v>0</v>
      </c>
      <c r="M4439" s="2">
        <v>0</v>
      </c>
      <c r="N4439" s="2">
        <v>0</v>
      </c>
      <c r="O4439" s="2">
        <v>0</v>
      </c>
      <c r="P4439" s="2">
        <f t="shared" si="69"/>
        <v>53077.83</v>
      </c>
    </row>
    <row r="4440" spans="1:16" ht="12.75">
      <c r="A4440" s="1" t="s">
        <v>0</v>
      </c>
      <c r="B4440" s="1" t="s">
        <v>199</v>
      </c>
      <c r="C4440" s="1" t="s">
        <v>93</v>
      </c>
      <c r="D4440" s="2">
        <v>52484.9</v>
      </c>
      <c r="E4440" s="2">
        <v>36949.41</v>
      </c>
      <c r="F4440" s="2">
        <v>81639.95</v>
      </c>
      <c r="G4440" s="2">
        <v>0</v>
      </c>
      <c r="H4440" s="2">
        <v>0</v>
      </c>
      <c r="I4440" s="2">
        <v>0</v>
      </c>
      <c r="J4440" s="2">
        <v>0</v>
      </c>
      <c r="K4440" s="2">
        <v>0</v>
      </c>
      <c r="L4440" s="2">
        <v>41089.1</v>
      </c>
      <c r="M4440" s="2">
        <v>13127.17</v>
      </c>
      <c r="N4440" s="2">
        <v>18326</v>
      </c>
      <c r="O4440" s="2">
        <v>26763.35</v>
      </c>
      <c r="P4440" s="2">
        <f t="shared" si="69"/>
        <v>270379.88</v>
      </c>
    </row>
    <row r="4441" spans="1:16" ht="12.75">
      <c r="A4441" s="1" t="s">
        <v>0</v>
      </c>
      <c r="B4441" s="1" t="s">
        <v>115</v>
      </c>
      <c r="C4441" s="1" t="s">
        <v>93</v>
      </c>
      <c r="D4441" s="2">
        <v>0</v>
      </c>
      <c r="E4441" s="2">
        <v>0</v>
      </c>
      <c r="F4441" s="2">
        <v>0</v>
      </c>
      <c r="G4441" s="2">
        <v>0</v>
      </c>
      <c r="H4441" s="2">
        <v>0</v>
      </c>
      <c r="I4441" s="2">
        <v>0</v>
      </c>
      <c r="J4441" s="2">
        <v>4423.17</v>
      </c>
      <c r="K4441" s="2">
        <v>0</v>
      </c>
      <c r="L4441" s="2">
        <v>0</v>
      </c>
      <c r="M4441" s="2">
        <v>0</v>
      </c>
      <c r="N4441" s="2">
        <v>0</v>
      </c>
      <c r="O4441" s="2">
        <v>0</v>
      </c>
      <c r="P4441" s="2">
        <f t="shared" si="69"/>
        <v>4423.17</v>
      </c>
    </row>
    <row r="4442" spans="1:16" ht="12.75">
      <c r="A4442" s="1" t="s">
        <v>0</v>
      </c>
      <c r="B4442" s="1" t="s">
        <v>174</v>
      </c>
      <c r="C4442" s="1" t="s">
        <v>93</v>
      </c>
      <c r="D4442" s="2">
        <v>0</v>
      </c>
      <c r="E4442" s="2">
        <v>0</v>
      </c>
      <c r="F4442" s="2">
        <v>0</v>
      </c>
      <c r="G4442" s="2">
        <v>0</v>
      </c>
      <c r="H4442" s="2">
        <v>0</v>
      </c>
      <c r="I4442" s="2">
        <v>0</v>
      </c>
      <c r="J4442" s="2">
        <v>7806.17</v>
      </c>
      <c r="K4442" s="2">
        <v>0</v>
      </c>
      <c r="L4442" s="2">
        <v>0</v>
      </c>
      <c r="M4442" s="2">
        <v>8500</v>
      </c>
      <c r="N4442" s="2">
        <v>17850</v>
      </c>
      <c r="O4442" s="2">
        <v>107525</v>
      </c>
      <c r="P4442" s="2">
        <f t="shared" si="69"/>
        <v>141681.16999999998</v>
      </c>
    </row>
    <row r="4443" spans="1:16" ht="12.75">
      <c r="A4443" s="1" t="s">
        <v>0</v>
      </c>
      <c r="B4443" s="1" t="s">
        <v>241</v>
      </c>
      <c r="C4443" s="1" t="s">
        <v>93</v>
      </c>
      <c r="D4443" s="2">
        <v>10310</v>
      </c>
      <c r="E4443" s="2">
        <v>0</v>
      </c>
      <c r="F4443" s="2">
        <v>0</v>
      </c>
      <c r="G4443" s="2">
        <v>0</v>
      </c>
      <c r="H4443" s="2">
        <v>0</v>
      </c>
      <c r="I4443" s="2">
        <v>0</v>
      </c>
      <c r="J4443" s="2">
        <v>0</v>
      </c>
      <c r="K4443" s="2">
        <v>0</v>
      </c>
      <c r="L4443" s="2">
        <v>0</v>
      </c>
      <c r="M4443" s="2">
        <v>0</v>
      </c>
      <c r="N4443" s="2">
        <v>0</v>
      </c>
      <c r="O4443" s="2">
        <v>0</v>
      </c>
      <c r="P4443" s="2">
        <f t="shared" si="69"/>
        <v>10310</v>
      </c>
    </row>
    <row r="4444" spans="1:16" ht="12.75">
      <c r="A4444" s="1" t="s">
        <v>0</v>
      </c>
      <c r="B4444" s="1" t="s">
        <v>130</v>
      </c>
      <c r="C4444" s="1" t="s">
        <v>93</v>
      </c>
      <c r="D4444" s="2">
        <v>0</v>
      </c>
      <c r="E4444" s="2">
        <v>0</v>
      </c>
      <c r="F4444" s="2">
        <v>0</v>
      </c>
      <c r="G4444" s="2">
        <v>0</v>
      </c>
      <c r="H4444" s="2">
        <v>0</v>
      </c>
      <c r="I4444" s="2">
        <v>0</v>
      </c>
      <c r="J4444" s="2">
        <v>27211.41</v>
      </c>
      <c r="K4444" s="2">
        <v>0</v>
      </c>
      <c r="L4444" s="2">
        <v>29109.74</v>
      </c>
      <c r="M4444" s="2">
        <v>0</v>
      </c>
      <c r="N4444" s="2">
        <v>0</v>
      </c>
      <c r="O4444" s="2">
        <v>0</v>
      </c>
      <c r="P4444" s="2">
        <f t="shared" si="69"/>
        <v>56321.15</v>
      </c>
    </row>
    <row r="4445" spans="1:16" ht="12.75">
      <c r="A4445" s="1" t="s">
        <v>0</v>
      </c>
      <c r="B4445" s="1" t="s">
        <v>149</v>
      </c>
      <c r="C4445" s="1" t="s">
        <v>93</v>
      </c>
      <c r="D4445" s="2">
        <v>37195</v>
      </c>
      <c r="E4445" s="2">
        <v>0</v>
      </c>
      <c r="F4445" s="2">
        <v>0</v>
      </c>
      <c r="G4445" s="2">
        <v>0</v>
      </c>
      <c r="H4445" s="2">
        <v>0</v>
      </c>
      <c r="I4445" s="2">
        <v>2840</v>
      </c>
      <c r="J4445" s="2">
        <v>0</v>
      </c>
      <c r="K4445" s="2">
        <v>0</v>
      </c>
      <c r="L4445" s="2">
        <v>0</v>
      </c>
      <c r="M4445" s="2">
        <v>0</v>
      </c>
      <c r="N4445" s="2">
        <v>0</v>
      </c>
      <c r="O4445" s="2">
        <v>0</v>
      </c>
      <c r="P4445" s="2">
        <f t="shared" si="69"/>
        <v>40035</v>
      </c>
    </row>
    <row r="4446" spans="1:16" ht="12.75">
      <c r="A4446" s="1" t="s">
        <v>0</v>
      </c>
      <c r="B4446" s="1" t="s">
        <v>228</v>
      </c>
      <c r="C4446" s="1" t="s">
        <v>93</v>
      </c>
      <c r="D4446" s="2">
        <v>0</v>
      </c>
      <c r="E4446" s="2">
        <v>0</v>
      </c>
      <c r="F4446" s="2">
        <v>3720</v>
      </c>
      <c r="G4446" s="2">
        <v>0</v>
      </c>
      <c r="H4446" s="2">
        <v>0</v>
      </c>
      <c r="I4446" s="2">
        <v>0</v>
      </c>
      <c r="J4446" s="2">
        <v>0</v>
      </c>
      <c r="K4446" s="2">
        <v>0</v>
      </c>
      <c r="L4446" s="2">
        <v>0</v>
      </c>
      <c r="M4446" s="2">
        <v>0</v>
      </c>
      <c r="N4446" s="2">
        <v>0</v>
      </c>
      <c r="O4446" s="2">
        <v>0</v>
      </c>
      <c r="P4446" s="2">
        <f t="shared" si="69"/>
        <v>3720</v>
      </c>
    </row>
    <row r="4447" spans="1:16" ht="12.75">
      <c r="A4447" s="1" t="s">
        <v>0</v>
      </c>
      <c r="B4447" s="1" t="s">
        <v>142</v>
      </c>
      <c r="C4447" s="1" t="s">
        <v>93</v>
      </c>
      <c r="D4447" s="2">
        <v>915.2</v>
      </c>
      <c r="E4447" s="2">
        <v>0</v>
      </c>
      <c r="F4447" s="2">
        <v>15839.4</v>
      </c>
      <c r="G4447" s="2">
        <v>0</v>
      </c>
      <c r="H4447" s="2">
        <v>7758</v>
      </c>
      <c r="I4447" s="2">
        <v>0</v>
      </c>
      <c r="J4447" s="2">
        <v>0</v>
      </c>
      <c r="K4447" s="2">
        <v>2616</v>
      </c>
      <c r="L4447" s="2">
        <v>0</v>
      </c>
      <c r="M4447" s="2">
        <v>0</v>
      </c>
      <c r="N4447" s="2">
        <v>24132.8</v>
      </c>
      <c r="O4447" s="2">
        <v>0</v>
      </c>
      <c r="P4447" s="2">
        <f t="shared" si="69"/>
        <v>51261.399999999994</v>
      </c>
    </row>
    <row r="4448" spans="1:16" ht="12.75">
      <c r="A4448" s="1" t="s">
        <v>0</v>
      </c>
      <c r="B4448" s="1" t="s">
        <v>1</v>
      </c>
      <c r="C4448" s="1" t="s">
        <v>137</v>
      </c>
      <c r="D4448" s="2">
        <v>36543.32</v>
      </c>
      <c r="E4448" s="2">
        <v>66171.2497</v>
      </c>
      <c r="F4448" s="2">
        <v>107398.32</v>
      </c>
      <c r="G4448" s="2">
        <v>84242.5399</v>
      </c>
      <c r="H4448" s="2">
        <v>70545.3197</v>
      </c>
      <c r="I4448" s="2">
        <v>30042.4199</v>
      </c>
      <c r="J4448" s="2">
        <v>85755.93</v>
      </c>
      <c r="K4448" s="2">
        <v>137397.97</v>
      </c>
      <c r="L4448" s="2">
        <v>259707.52</v>
      </c>
      <c r="M4448" s="2">
        <v>110326.9199</v>
      </c>
      <c r="N4448" s="2">
        <v>178898.7</v>
      </c>
      <c r="O4448" s="2">
        <v>214488.07</v>
      </c>
      <c r="P4448" s="2">
        <f t="shared" si="69"/>
        <v>1381518.2791000002</v>
      </c>
    </row>
    <row r="4449" spans="1:16" ht="12.75">
      <c r="A4449" s="1" t="s">
        <v>0</v>
      </c>
      <c r="B4449" s="1" t="s">
        <v>151</v>
      </c>
      <c r="C4449" s="1" t="s">
        <v>137</v>
      </c>
      <c r="D4449" s="2">
        <v>0</v>
      </c>
      <c r="E4449" s="2">
        <v>0</v>
      </c>
      <c r="F4449" s="2">
        <v>0</v>
      </c>
      <c r="G4449" s="2">
        <v>0</v>
      </c>
      <c r="H4449" s="2">
        <v>0</v>
      </c>
      <c r="I4449" s="2">
        <v>101764.5</v>
      </c>
      <c r="J4449" s="2">
        <v>0</v>
      </c>
      <c r="K4449" s="2">
        <v>0</v>
      </c>
      <c r="L4449" s="2">
        <v>0</v>
      </c>
      <c r="M4449" s="2">
        <v>0</v>
      </c>
      <c r="N4449" s="2">
        <v>0</v>
      </c>
      <c r="O4449" s="2">
        <v>0</v>
      </c>
      <c r="P4449" s="2">
        <f t="shared" si="69"/>
        <v>101764.5</v>
      </c>
    </row>
    <row r="4450" spans="1:16" ht="12.75">
      <c r="A4450" s="1" t="s">
        <v>0</v>
      </c>
      <c r="B4450" s="1" t="s">
        <v>119</v>
      </c>
      <c r="C4450" s="1" t="s">
        <v>137</v>
      </c>
      <c r="D4450" s="2">
        <v>0</v>
      </c>
      <c r="E4450" s="2">
        <v>20869.79</v>
      </c>
      <c r="F4450" s="2">
        <v>1950</v>
      </c>
      <c r="G4450" s="2">
        <v>0</v>
      </c>
      <c r="H4450" s="2">
        <v>0</v>
      </c>
      <c r="I4450" s="2">
        <v>0</v>
      </c>
      <c r="J4450" s="2">
        <v>0</v>
      </c>
      <c r="K4450" s="2">
        <v>26117.23</v>
      </c>
      <c r="L4450" s="2">
        <v>0</v>
      </c>
      <c r="M4450" s="2">
        <v>6000</v>
      </c>
      <c r="N4450" s="2">
        <v>58708.87</v>
      </c>
      <c r="O4450" s="2">
        <v>77000</v>
      </c>
      <c r="P4450" s="2">
        <f t="shared" si="69"/>
        <v>190645.89</v>
      </c>
    </row>
    <row r="4451" spans="1:16" ht="12.75">
      <c r="A4451" s="1" t="s">
        <v>0</v>
      </c>
      <c r="B4451" s="1" t="s">
        <v>97</v>
      </c>
      <c r="C4451" s="1" t="s">
        <v>137</v>
      </c>
      <c r="D4451" s="2">
        <v>0</v>
      </c>
      <c r="E4451" s="2">
        <v>7013.2</v>
      </c>
      <c r="F4451" s="2">
        <v>132115</v>
      </c>
      <c r="G4451" s="2">
        <v>0</v>
      </c>
      <c r="H4451" s="2">
        <v>0</v>
      </c>
      <c r="I4451" s="2">
        <v>0</v>
      </c>
      <c r="J4451" s="2">
        <v>190101.09</v>
      </c>
      <c r="K4451" s="2">
        <v>0</v>
      </c>
      <c r="L4451" s="2">
        <v>0</v>
      </c>
      <c r="M4451" s="2">
        <v>0</v>
      </c>
      <c r="N4451" s="2">
        <v>0</v>
      </c>
      <c r="O4451" s="2">
        <v>0</v>
      </c>
      <c r="P4451" s="2">
        <f t="shared" si="69"/>
        <v>329229.29000000004</v>
      </c>
    </row>
    <row r="4452" spans="1:16" ht="12.75">
      <c r="A4452" s="1" t="s">
        <v>0</v>
      </c>
      <c r="B4452" s="1" t="s">
        <v>108</v>
      </c>
      <c r="C4452" s="1" t="s">
        <v>137</v>
      </c>
      <c r="D4452" s="2">
        <v>0</v>
      </c>
      <c r="E4452" s="2">
        <v>28152</v>
      </c>
      <c r="F4452" s="2">
        <v>27840</v>
      </c>
      <c r="G4452" s="2">
        <v>0</v>
      </c>
      <c r="H4452" s="2">
        <v>0</v>
      </c>
      <c r="I4452" s="2">
        <v>0</v>
      </c>
      <c r="J4452" s="2">
        <v>0</v>
      </c>
      <c r="K4452" s="2">
        <v>0</v>
      </c>
      <c r="L4452" s="2">
        <v>0</v>
      </c>
      <c r="M4452" s="2">
        <v>0</v>
      </c>
      <c r="N4452" s="2">
        <v>0</v>
      </c>
      <c r="O4452" s="2">
        <v>0</v>
      </c>
      <c r="P4452" s="2">
        <f t="shared" si="69"/>
        <v>55992</v>
      </c>
    </row>
    <row r="4453" spans="1:16" ht="12.75">
      <c r="A4453" s="1" t="s">
        <v>0</v>
      </c>
      <c r="B4453" s="1" t="s">
        <v>140</v>
      </c>
      <c r="C4453" s="1" t="s">
        <v>137</v>
      </c>
      <c r="D4453" s="2">
        <v>0</v>
      </c>
      <c r="E4453" s="2">
        <v>0</v>
      </c>
      <c r="F4453" s="2">
        <v>0</v>
      </c>
      <c r="G4453" s="2">
        <v>3408</v>
      </c>
      <c r="H4453" s="2">
        <v>7892</v>
      </c>
      <c r="I4453" s="2">
        <v>0</v>
      </c>
      <c r="J4453" s="2">
        <v>0</v>
      </c>
      <c r="K4453" s="2">
        <v>11000</v>
      </c>
      <c r="L4453" s="2">
        <v>0</v>
      </c>
      <c r="M4453" s="2">
        <v>0</v>
      </c>
      <c r="N4453" s="2">
        <v>8042.9</v>
      </c>
      <c r="O4453" s="2">
        <v>0</v>
      </c>
      <c r="P4453" s="2">
        <f t="shared" si="69"/>
        <v>30342.9</v>
      </c>
    </row>
    <row r="4454" spans="1:16" ht="12.75">
      <c r="A4454" s="1" t="s">
        <v>0</v>
      </c>
      <c r="B4454" s="1" t="s">
        <v>118</v>
      </c>
      <c r="C4454" s="1" t="s">
        <v>137</v>
      </c>
      <c r="D4454" s="2">
        <v>2641</v>
      </c>
      <c r="E4454" s="2">
        <v>0</v>
      </c>
      <c r="F4454" s="2">
        <v>0</v>
      </c>
      <c r="G4454" s="2">
        <v>0</v>
      </c>
      <c r="H4454" s="2">
        <v>0</v>
      </c>
      <c r="I4454" s="2">
        <v>169105</v>
      </c>
      <c r="J4454" s="2">
        <v>0</v>
      </c>
      <c r="K4454" s="2">
        <v>0</v>
      </c>
      <c r="L4454" s="2">
        <v>0</v>
      </c>
      <c r="M4454" s="2">
        <v>0</v>
      </c>
      <c r="N4454" s="2">
        <v>0</v>
      </c>
      <c r="O4454" s="2">
        <v>0</v>
      </c>
      <c r="P4454" s="2">
        <f t="shared" si="69"/>
        <v>171746</v>
      </c>
    </row>
    <row r="4455" spans="1:16" ht="12.75">
      <c r="A4455" s="1" t="s">
        <v>0</v>
      </c>
      <c r="B4455" s="1" t="s">
        <v>162</v>
      </c>
      <c r="C4455" s="1" t="s">
        <v>137</v>
      </c>
      <c r="D4455" s="2">
        <v>0</v>
      </c>
      <c r="E4455" s="2">
        <v>0</v>
      </c>
      <c r="F4455" s="2">
        <v>0</v>
      </c>
      <c r="G4455" s="2">
        <v>22806.5</v>
      </c>
      <c r="H4455" s="2">
        <v>0</v>
      </c>
      <c r="I4455" s="2">
        <v>0</v>
      </c>
      <c r="J4455" s="2">
        <v>0</v>
      </c>
      <c r="K4455" s="2">
        <v>0</v>
      </c>
      <c r="L4455" s="2">
        <v>26260</v>
      </c>
      <c r="M4455" s="2">
        <v>0</v>
      </c>
      <c r="N4455" s="2">
        <v>0</v>
      </c>
      <c r="O4455" s="2">
        <v>0</v>
      </c>
      <c r="P4455" s="2">
        <f t="shared" si="69"/>
        <v>49066.5</v>
      </c>
    </row>
    <row r="4456" spans="1:16" ht="12.75">
      <c r="A4456" s="1" t="s">
        <v>0</v>
      </c>
      <c r="B4456" s="1" t="s">
        <v>142</v>
      </c>
      <c r="C4456" s="1" t="s">
        <v>137</v>
      </c>
      <c r="D4456" s="2">
        <v>0</v>
      </c>
      <c r="E4456" s="2">
        <v>0</v>
      </c>
      <c r="F4456" s="2">
        <v>0</v>
      </c>
      <c r="G4456" s="2">
        <v>0</v>
      </c>
      <c r="H4456" s="2">
        <v>0</v>
      </c>
      <c r="I4456" s="2">
        <v>0</v>
      </c>
      <c r="J4456" s="2">
        <v>65357</v>
      </c>
      <c r="K4456" s="2">
        <v>129427</v>
      </c>
      <c r="L4456" s="2">
        <v>45981</v>
      </c>
      <c r="M4456" s="2">
        <v>0</v>
      </c>
      <c r="N4456" s="2">
        <v>58448</v>
      </c>
      <c r="O4456" s="2">
        <v>169906.62</v>
      </c>
      <c r="P4456" s="2">
        <f t="shared" si="69"/>
        <v>469119.62</v>
      </c>
    </row>
    <row r="4457" spans="1:16" ht="12.75">
      <c r="A4457" s="1" t="s">
        <v>0</v>
      </c>
      <c r="B4457" s="1" t="s">
        <v>235</v>
      </c>
      <c r="C4457" s="1" t="s">
        <v>137</v>
      </c>
      <c r="D4457" s="2">
        <v>0</v>
      </c>
      <c r="E4457" s="2">
        <v>0</v>
      </c>
      <c r="F4457" s="2">
        <v>0</v>
      </c>
      <c r="G4457" s="2">
        <v>0</v>
      </c>
      <c r="H4457" s="2">
        <v>0</v>
      </c>
      <c r="I4457" s="2">
        <v>9315</v>
      </c>
      <c r="J4457" s="2">
        <v>0</v>
      </c>
      <c r="K4457" s="2">
        <v>0</v>
      </c>
      <c r="L4457" s="2">
        <v>5536</v>
      </c>
      <c r="M4457" s="2">
        <v>0</v>
      </c>
      <c r="N4457" s="2">
        <v>0</v>
      </c>
      <c r="O4457" s="2">
        <v>0</v>
      </c>
      <c r="P4457" s="2">
        <f t="shared" si="69"/>
        <v>14851</v>
      </c>
    </row>
    <row r="4458" spans="1:16" ht="12.75">
      <c r="A4458" s="1" t="s">
        <v>0</v>
      </c>
      <c r="B4458" s="1" t="s">
        <v>149</v>
      </c>
      <c r="C4458" s="1" t="s">
        <v>137</v>
      </c>
      <c r="D4458" s="2">
        <v>0</v>
      </c>
      <c r="E4458" s="2">
        <v>0</v>
      </c>
      <c r="F4458" s="2">
        <v>0</v>
      </c>
      <c r="G4458" s="2">
        <v>0</v>
      </c>
      <c r="H4458" s="2">
        <v>0</v>
      </c>
      <c r="I4458" s="2">
        <v>0</v>
      </c>
      <c r="J4458" s="2">
        <v>0</v>
      </c>
      <c r="K4458" s="2">
        <v>0</v>
      </c>
      <c r="L4458" s="2">
        <v>0</v>
      </c>
      <c r="M4458" s="2">
        <v>0</v>
      </c>
      <c r="N4458" s="2">
        <v>16174.85</v>
      </c>
      <c r="O4458" s="2">
        <v>0</v>
      </c>
      <c r="P4458" s="2">
        <f t="shared" si="69"/>
        <v>16174.85</v>
      </c>
    </row>
    <row r="4459" spans="1:16" ht="12.75">
      <c r="A4459" s="1" t="s">
        <v>0</v>
      </c>
      <c r="B4459" s="1" t="s">
        <v>117</v>
      </c>
      <c r="C4459" s="1" t="s">
        <v>137</v>
      </c>
      <c r="D4459" s="2">
        <v>9408</v>
      </c>
      <c r="E4459" s="2">
        <v>0</v>
      </c>
      <c r="F4459" s="2">
        <v>0</v>
      </c>
      <c r="G4459" s="2">
        <v>0</v>
      </c>
      <c r="H4459" s="2">
        <v>0</v>
      </c>
      <c r="I4459" s="2">
        <v>0</v>
      </c>
      <c r="J4459" s="2">
        <v>0</v>
      </c>
      <c r="K4459" s="2">
        <v>0</v>
      </c>
      <c r="L4459" s="2">
        <v>0</v>
      </c>
      <c r="M4459" s="2">
        <v>0</v>
      </c>
      <c r="N4459" s="2">
        <v>0</v>
      </c>
      <c r="O4459" s="2">
        <v>0</v>
      </c>
      <c r="P4459" s="2">
        <f t="shared" si="69"/>
        <v>9408</v>
      </c>
    </row>
    <row r="4460" spans="1:16" ht="12.75">
      <c r="A4460" s="1" t="s">
        <v>0</v>
      </c>
      <c r="B4460" s="1" t="s">
        <v>1</v>
      </c>
      <c r="C4460" s="1" t="s">
        <v>39</v>
      </c>
      <c r="D4460" s="2">
        <v>21832844.7292</v>
      </c>
      <c r="E4460" s="2">
        <v>22308676.6766</v>
      </c>
      <c r="F4460" s="2">
        <v>33970181.3584</v>
      </c>
      <c r="G4460" s="2">
        <v>28936727.2217</v>
      </c>
      <c r="H4460" s="2">
        <v>30301167.7875</v>
      </c>
      <c r="I4460" s="2">
        <v>29538123.8543</v>
      </c>
      <c r="J4460" s="2">
        <v>28879966.1141</v>
      </c>
      <c r="K4460" s="2">
        <v>33415305.2145</v>
      </c>
      <c r="L4460" s="2">
        <v>40704912.8714</v>
      </c>
      <c r="M4460" s="2">
        <v>43801091.9438</v>
      </c>
      <c r="N4460" s="2">
        <v>42529119.0264</v>
      </c>
      <c r="O4460" s="2">
        <v>32062196.8161</v>
      </c>
      <c r="P4460" s="2">
        <f t="shared" si="69"/>
        <v>388280313.61399996</v>
      </c>
    </row>
    <row r="4461" spans="1:16" ht="12.75">
      <c r="A4461" s="1" t="s">
        <v>0</v>
      </c>
      <c r="B4461" s="1" t="s">
        <v>117</v>
      </c>
      <c r="C4461" s="1" t="s">
        <v>39</v>
      </c>
      <c r="D4461" s="2">
        <v>900748.1398</v>
      </c>
      <c r="E4461" s="2">
        <v>1508783.59</v>
      </c>
      <c r="F4461" s="2">
        <v>3780139.86</v>
      </c>
      <c r="G4461" s="2">
        <v>2362814.5399</v>
      </c>
      <c r="H4461" s="2">
        <v>1289939.5999</v>
      </c>
      <c r="I4461" s="2">
        <v>3835979.0499</v>
      </c>
      <c r="J4461" s="2">
        <v>3748640.1899</v>
      </c>
      <c r="K4461" s="2">
        <v>2017753.5699</v>
      </c>
      <c r="L4461" s="2">
        <v>2781840.1399</v>
      </c>
      <c r="M4461" s="2">
        <v>2948478.46</v>
      </c>
      <c r="N4461" s="2">
        <v>1890660.7898</v>
      </c>
      <c r="O4461" s="2">
        <v>1996062.2598</v>
      </c>
      <c r="P4461" s="2">
        <f t="shared" si="69"/>
        <v>29061840.1888</v>
      </c>
    </row>
    <row r="4462" spans="1:16" ht="12.75">
      <c r="A4462" s="1" t="s">
        <v>0</v>
      </c>
      <c r="B4462" s="1" t="s">
        <v>118</v>
      </c>
      <c r="C4462" s="1" t="s">
        <v>39</v>
      </c>
      <c r="D4462" s="2">
        <v>747601.88</v>
      </c>
      <c r="E4462" s="2">
        <v>698338.11</v>
      </c>
      <c r="F4462" s="2">
        <v>877135.7599</v>
      </c>
      <c r="G4462" s="2">
        <v>334342.19</v>
      </c>
      <c r="H4462" s="2">
        <v>797972.75</v>
      </c>
      <c r="I4462" s="2">
        <v>1718373.07</v>
      </c>
      <c r="J4462" s="2">
        <v>798728.4997</v>
      </c>
      <c r="K4462" s="2">
        <v>1037823.81</v>
      </c>
      <c r="L4462" s="2">
        <v>1397655.34</v>
      </c>
      <c r="M4462" s="2">
        <v>634625.29</v>
      </c>
      <c r="N4462" s="2">
        <v>2455275.32</v>
      </c>
      <c r="O4462" s="2">
        <v>1475215</v>
      </c>
      <c r="P4462" s="2">
        <f t="shared" si="69"/>
        <v>12973087.0196</v>
      </c>
    </row>
    <row r="4463" spans="1:16" ht="12.75">
      <c r="A4463" s="1" t="s">
        <v>0</v>
      </c>
      <c r="B4463" s="1" t="s">
        <v>130</v>
      </c>
      <c r="C4463" s="1" t="s">
        <v>39</v>
      </c>
      <c r="D4463" s="2">
        <v>261752.11</v>
      </c>
      <c r="E4463" s="2">
        <v>245326.55</v>
      </c>
      <c r="F4463" s="2">
        <v>225925.69</v>
      </c>
      <c r="G4463" s="2">
        <v>25054.92</v>
      </c>
      <c r="H4463" s="2">
        <v>0</v>
      </c>
      <c r="I4463" s="2">
        <v>464043.32</v>
      </c>
      <c r="J4463" s="2">
        <v>147320.69</v>
      </c>
      <c r="K4463" s="2">
        <v>259015.4</v>
      </c>
      <c r="L4463" s="2">
        <v>120942.33</v>
      </c>
      <c r="M4463" s="2">
        <v>103695</v>
      </c>
      <c r="N4463" s="2">
        <v>451793.5</v>
      </c>
      <c r="O4463" s="2">
        <v>0</v>
      </c>
      <c r="P4463" s="2">
        <f t="shared" si="69"/>
        <v>2304869.51</v>
      </c>
    </row>
    <row r="4464" spans="1:16" ht="12.75">
      <c r="A4464" s="1" t="s">
        <v>0</v>
      </c>
      <c r="B4464" s="1" t="s">
        <v>110</v>
      </c>
      <c r="C4464" s="1" t="s">
        <v>39</v>
      </c>
      <c r="D4464" s="2">
        <v>2163850.58</v>
      </c>
      <c r="E4464" s="2">
        <v>1879097.94</v>
      </c>
      <c r="F4464" s="2">
        <v>1570513.7999</v>
      </c>
      <c r="G4464" s="2">
        <v>548311.86</v>
      </c>
      <c r="H4464" s="2">
        <v>237270.37</v>
      </c>
      <c r="I4464" s="2">
        <v>259987.48</v>
      </c>
      <c r="J4464" s="2">
        <v>470783.79</v>
      </c>
      <c r="K4464" s="2">
        <v>287291.75</v>
      </c>
      <c r="L4464" s="2">
        <v>1490737.06</v>
      </c>
      <c r="M4464" s="2">
        <v>2031963.9298</v>
      </c>
      <c r="N4464" s="2">
        <v>3954918.73</v>
      </c>
      <c r="O4464" s="2">
        <v>6223287.88</v>
      </c>
      <c r="P4464" s="2">
        <f t="shared" si="69"/>
        <v>21118015.1697</v>
      </c>
    </row>
    <row r="4465" spans="1:16" ht="12.75">
      <c r="A4465" s="1" t="s">
        <v>0</v>
      </c>
      <c r="B4465" s="1" t="s">
        <v>187</v>
      </c>
      <c r="C4465" s="1" t="s">
        <v>39</v>
      </c>
      <c r="D4465" s="2">
        <v>82107.58</v>
      </c>
      <c r="E4465" s="2">
        <v>0</v>
      </c>
      <c r="F4465" s="2">
        <v>8547.97</v>
      </c>
      <c r="G4465" s="2">
        <v>53955.8</v>
      </c>
      <c r="H4465" s="2">
        <v>153878.09</v>
      </c>
      <c r="I4465" s="2">
        <v>43453.47</v>
      </c>
      <c r="J4465" s="2">
        <v>18592.27</v>
      </c>
      <c r="K4465" s="2">
        <v>52897.32</v>
      </c>
      <c r="L4465" s="2">
        <v>0</v>
      </c>
      <c r="M4465" s="2">
        <v>0</v>
      </c>
      <c r="N4465" s="2">
        <v>0</v>
      </c>
      <c r="O4465" s="2">
        <v>0</v>
      </c>
      <c r="P4465" s="2">
        <f t="shared" si="69"/>
        <v>413432.50000000006</v>
      </c>
    </row>
    <row r="4466" spans="1:16" ht="12.75">
      <c r="A4466" s="1" t="s">
        <v>0</v>
      </c>
      <c r="B4466" s="1" t="s">
        <v>151</v>
      </c>
      <c r="C4466" s="1" t="s">
        <v>39</v>
      </c>
      <c r="D4466" s="2">
        <v>358969.03</v>
      </c>
      <c r="E4466" s="2">
        <v>183090.92</v>
      </c>
      <c r="F4466" s="2">
        <v>343491.12</v>
      </c>
      <c r="G4466" s="2">
        <v>124647.81</v>
      </c>
      <c r="H4466" s="2">
        <v>186091.39</v>
      </c>
      <c r="I4466" s="2">
        <v>197988.58</v>
      </c>
      <c r="J4466" s="2">
        <v>238918.36</v>
      </c>
      <c r="K4466" s="2">
        <v>383022.24</v>
      </c>
      <c r="L4466" s="2">
        <v>325443.77</v>
      </c>
      <c r="M4466" s="2">
        <v>362454.29</v>
      </c>
      <c r="N4466" s="2">
        <v>245558.29</v>
      </c>
      <c r="O4466" s="2">
        <v>276357.06</v>
      </c>
      <c r="P4466" s="2">
        <f t="shared" si="69"/>
        <v>3226032.86</v>
      </c>
    </row>
    <row r="4467" spans="1:16" ht="12.75">
      <c r="A4467" s="1" t="s">
        <v>0</v>
      </c>
      <c r="B4467" s="1" t="s">
        <v>148</v>
      </c>
      <c r="C4467" s="1" t="s">
        <v>39</v>
      </c>
      <c r="D4467" s="2">
        <v>408632.0899</v>
      </c>
      <c r="E4467" s="2">
        <v>486191.8499</v>
      </c>
      <c r="F4467" s="2">
        <v>831940.7</v>
      </c>
      <c r="G4467" s="2">
        <v>827949.3</v>
      </c>
      <c r="H4467" s="2">
        <v>1119788.1796</v>
      </c>
      <c r="I4467" s="2">
        <v>1049085.9298</v>
      </c>
      <c r="J4467" s="2">
        <v>1230167.7498</v>
      </c>
      <c r="K4467" s="2">
        <v>1097897.11</v>
      </c>
      <c r="L4467" s="2">
        <v>1298799.9999</v>
      </c>
      <c r="M4467" s="2">
        <v>1437503.1298</v>
      </c>
      <c r="N4467" s="2">
        <v>1007510.3498</v>
      </c>
      <c r="O4467" s="2">
        <v>1470564.99</v>
      </c>
      <c r="P4467" s="2">
        <f t="shared" si="69"/>
        <v>12266031.378500002</v>
      </c>
    </row>
    <row r="4468" spans="1:16" ht="12.75">
      <c r="A4468" s="1" t="s">
        <v>0</v>
      </c>
      <c r="B4468" s="1" t="s">
        <v>152</v>
      </c>
      <c r="C4468" s="1" t="s">
        <v>39</v>
      </c>
      <c r="D4468" s="2">
        <v>986203.38</v>
      </c>
      <c r="E4468" s="2">
        <v>615651.88</v>
      </c>
      <c r="F4468" s="2">
        <v>1221162.12</v>
      </c>
      <c r="G4468" s="2">
        <v>884446.79</v>
      </c>
      <c r="H4468" s="2">
        <v>1041775.5799</v>
      </c>
      <c r="I4468" s="2">
        <v>1442479.0699</v>
      </c>
      <c r="J4468" s="2">
        <v>1160180.8299</v>
      </c>
      <c r="K4468" s="2">
        <v>1679543.1498</v>
      </c>
      <c r="L4468" s="2">
        <v>1631176.2199</v>
      </c>
      <c r="M4468" s="2">
        <v>2060040.1499</v>
      </c>
      <c r="N4468" s="2">
        <v>2398740.7499</v>
      </c>
      <c r="O4468" s="2">
        <v>2084605.8999</v>
      </c>
      <c r="P4468" s="2">
        <f t="shared" si="69"/>
        <v>17206005.8191</v>
      </c>
    </row>
    <row r="4469" spans="1:16" ht="12.75">
      <c r="A4469" s="1" t="s">
        <v>0</v>
      </c>
      <c r="B4469" s="1" t="s">
        <v>205</v>
      </c>
      <c r="C4469" s="1" t="s">
        <v>39</v>
      </c>
      <c r="D4469" s="2">
        <v>12171.7</v>
      </c>
      <c r="E4469" s="2">
        <v>0</v>
      </c>
      <c r="F4469" s="2">
        <v>0</v>
      </c>
      <c r="G4469" s="2">
        <v>0</v>
      </c>
      <c r="H4469" s="2">
        <v>26596</v>
      </c>
      <c r="I4469" s="2">
        <v>0</v>
      </c>
      <c r="J4469" s="2">
        <v>0</v>
      </c>
      <c r="K4469" s="2">
        <v>0</v>
      </c>
      <c r="L4469" s="2">
        <v>0</v>
      </c>
      <c r="M4469" s="2">
        <v>14566</v>
      </c>
      <c r="N4469" s="2">
        <v>0</v>
      </c>
      <c r="O4469" s="2">
        <v>0</v>
      </c>
      <c r="P4469" s="2">
        <f t="shared" si="69"/>
        <v>53333.7</v>
      </c>
    </row>
    <row r="4470" spans="1:16" ht="12.75">
      <c r="A4470" s="1" t="s">
        <v>0</v>
      </c>
      <c r="B4470" s="1" t="s">
        <v>172</v>
      </c>
      <c r="C4470" s="1" t="s">
        <v>39</v>
      </c>
      <c r="D4470" s="2">
        <v>56350.62</v>
      </c>
      <c r="E4470" s="2">
        <v>120810.83</v>
      </c>
      <c r="F4470" s="2">
        <v>86775.65</v>
      </c>
      <c r="G4470" s="2">
        <v>110806.95</v>
      </c>
      <c r="H4470" s="2">
        <v>147701.29</v>
      </c>
      <c r="I4470" s="2">
        <v>87004.5</v>
      </c>
      <c r="J4470" s="2">
        <v>0</v>
      </c>
      <c r="K4470" s="2">
        <v>0</v>
      </c>
      <c r="L4470" s="2">
        <v>0</v>
      </c>
      <c r="M4470" s="2">
        <v>45164.38</v>
      </c>
      <c r="N4470" s="2">
        <v>0</v>
      </c>
      <c r="O4470" s="2">
        <v>63525.01</v>
      </c>
      <c r="P4470" s="2">
        <f t="shared" si="69"/>
        <v>718139.23</v>
      </c>
    </row>
    <row r="4471" spans="1:16" ht="12.75">
      <c r="A4471" s="1" t="s">
        <v>0</v>
      </c>
      <c r="B4471" s="1" t="s">
        <v>119</v>
      </c>
      <c r="C4471" s="1" t="s">
        <v>39</v>
      </c>
      <c r="D4471" s="2">
        <v>1157247.88</v>
      </c>
      <c r="E4471" s="2">
        <v>2744123.94</v>
      </c>
      <c r="F4471" s="2">
        <v>1819407.65</v>
      </c>
      <c r="G4471" s="2">
        <v>2086045.2499</v>
      </c>
      <c r="H4471" s="2">
        <v>1342760.5</v>
      </c>
      <c r="I4471" s="2">
        <v>2100648.9599</v>
      </c>
      <c r="J4471" s="2">
        <v>1539923.7798</v>
      </c>
      <c r="K4471" s="2">
        <v>1032150.99</v>
      </c>
      <c r="L4471" s="2">
        <v>2773529.1898</v>
      </c>
      <c r="M4471" s="2">
        <v>3053102.1668</v>
      </c>
      <c r="N4471" s="2">
        <v>3985953.2097</v>
      </c>
      <c r="O4471" s="2">
        <v>3623366.64</v>
      </c>
      <c r="P4471" s="2">
        <f t="shared" si="69"/>
        <v>27258260.155899998</v>
      </c>
    </row>
    <row r="4472" spans="1:16" ht="12.75">
      <c r="A4472" s="1" t="s">
        <v>0</v>
      </c>
      <c r="C4472" s="1" t="s">
        <v>39</v>
      </c>
      <c r="D4472" s="2">
        <v>0</v>
      </c>
      <c r="E4472" s="2">
        <v>0</v>
      </c>
      <c r="F4472" s="2">
        <v>0</v>
      </c>
      <c r="G4472" s="2">
        <v>0</v>
      </c>
      <c r="H4472" s="2">
        <v>0</v>
      </c>
      <c r="I4472" s="2">
        <v>24898.99</v>
      </c>
      <c r="J4472" s="2">
        <v>7343.15</v>
      </c>
      <c r="K4472" s="2">
        <v>0</v>
      </c>
      <c r="L4472" s="2">
        <v>0</v>
      </c>
      <c r="M4472" s="2">
        <v>205849.72</v>
      </c>
      <c r="N4472" s="2">
        <v>15349.59</v>
      </c>
      <c r="O4472" s="2">
        <v>350516.85</v>
      </c>
      <c r="P4472" s="2">
        <f t="shared" si="69"/>
        <v>603958.2999999999</v>
      </c>
    </row>
    <row r="4473" spans="1:16" ht="12.75">
      <c r="A4473" s="1" t="s">
        <v>0</v>
      </c>
      <c r="B4473" s="1" t="s">
        <v>160</v>
      </c>
      <c r="C4473" s="1" t="s">
        <v>39</v>
      </c>
      <c r="D4473" s="2">
        <v>0</v>
      </c>
      <c r="E4473" s="2">
        <v>0</v>
      </c>
      <c r="F4473" s="2">
        <v>6075</v>
      </c>
      <c r="G4473" s="2">
        <v>40054.23</v>
      </c>
      <c r="H4473" s="2">
        <v>0</v>
      </c>
      <c r="I4473" s="2">
        <v>0</v>
      </c>
      <c r="J4473" s="2">
        <v>0</v>
      </c>
      <c r="K4473" s="2">
        <v>0</v>
      </c>
      <c r="L4473" s="2">
        <v>0</v>
      </c>
      <c r="M4473" s="2">
        <v>6675.9</v>
      </c>
      <c r="N4473" s="2">
        <v>31964</v>
      </c>
      <c r="O4473" s="2">
        <v>15090</v>
      </c>
      <c r="P4473" s="2">
        <f t="shared" si="69"/>
        <v>99859.13</v>
      </c>
    </row>
    <row r="4474" spans="1:16" ht="12.75">
      <c r="A4474" s="1" t="s">
        <v>0</v>
      </c>
      <c r="B4474" s="1" t="s">
        <v>211</v>
      </c>
      <c r="C4474" s="1" t="s">
        <v>39</v>
      </c>
      <c r="D4474" s="2">
        <v>8733.52</v>
      </c>
      <c r="E4474" s="2">
        <v>0</v>
      </c>
      <c r="F4474" s="2">
        <v>4468.71</v>
      </c>
      <c r="G4474" s="2">
        <v>0</v>
      </c>
      <c r="H4474" s="2">
        <v>0</v>
      </c>
      <c r="I4474" s="2">
        <v>0</v>
      </c>
      <c r="J4474" s="2">
        <v>8845</v>
      </c>
      <c r="K4474" s="2">
        <v>4601.6</v>
      </c>
      <c r="L4474" s="2">
        <v>0</v>
      </c>
      <c r="M4474" s="2">
        <v>0</v>
      </c>
      <c r="N4474" s="2">
        <v>0</v>
      </c>
      <c r="O4474" s="2">
        <v>0</v>
      </c>
      <c r="P4474" s="2">
        <f t="shared" si="69"/>
        <v>26648.83</v>
      </c>
    </row>
    <row r="4475" spans="1:16" ht="12.75">
      <c r="A4475" s="1" t="s">
        <v>0</v>
      </c>
      <c r="B4475" s="1" t="s">
        <v>227</v>
      </c>
      <c r="C4475" s="1" t="s">
        <v>39</v>
      </c>
      <c r="D4475" s="2">
        <v>0</v>
      </c>
      <c r="E4475" s="2">
        <v>0</v>
      </c>
      <c r="F4475" s="2">
        <v>11222.52</v>
      </c>
      <c r="G4475" s="2">
        <v>0</v>
      </c>
      <c r="H4475" s="2">
        <v>0</v>
      </c>
      <c r="I4475" s="2">
        <v>10211.3</v>
      </c>
      <c r="J4475" s="2">
        <v>19147.69</v>
      </c>
      <c r="K4475" s="2">
        <v>0</v>
      </c>
      <c r="L4475" s="2">
        <v>38857.43</v>
      </c>
      <c r="M4475" s="2">
        <v>0</v>
      </c>
      <c r="N4475" s="2">
        <v>24787.92</v>
      </c>
      <c r="O4475" s="2">
        <v>14970.95</v>
      </c>
      <c r="P4475" s="2">
        <f t="shared" si="69"/>
        <v>119197.81</v>
      </c>
    </row>
    <row r="4476" spans="1:16" ht="12.75">
      <c r="A4476" s="1" t="s">
        <v>0</v>
      </c>
      <c r="B4476" s="1" t="s">
        <v>171</v>
      </c>
      <c r="C4476" s="1" t="s">
        <v>39</v>
      </c>
      <c r="D4476" s="2">
        <v>9065</v>
      </c>
      <c r="E4476" s="2">
        <v>19718.75</v>
      </c>
      <c r="F4476" s="2">
        <v>55440</v>
      </c>
      <c r="G4476" s="2">
        <v>26000</v>
      </c>
      <c r="H4476" s="2">
        <v>105186</v>
      </c>
      <c r="I4476" s="2">
        <v>115310</v>
      </c>
      <c r="J4476" s="2">
        <v>108700</v>
      </c>
      <c r="K4476" s="2">
        <v>72000</v>
      </c>
      <c r="L4476" s="2">
        <v>48000</v>
      </c>
      <c r="M4476" s="2">
        <v>93758.2</v>
      </c>
      <c r="N4476" s="2">
        <v>31000</v>
      </c>
      <c r="O4476" s="2">
        <v>63000</v>
      </c>
      <c r="P4476" s="2">
        <f t="shared" si="69"/>
        <v>747177.95</v>
      </c>
    </row>
    <row r="4477" spans="1:16" ht="12.75">
      <c r="A4477" s="1" t="s">
        <v>0</v>
      </c>
      <c r="B4477" s="1" t="s">
        <v>141</v>
      </c>
      <c r="C4477" s="1" t="s">
        <v>39</v>
      </c>
      <c r="D4477" s="2">
        <v>0</v>
      </c>
      <c r="E4477" s="2">
        <v>0</v>
      </c>
      <c r="F4477" s="2">
        <v>0</v>
      </c>
      <c r="G4477" s="2">
        <v>0</v>
      </c>
      <c r="H4477" s="2">
        <v>0</v>
      </c>
      <c r="I4477" s="2">
        <v>0</v>
      </c>
      <c r="J4477" s="2">
        <v>0</v>
      </c>
      <c r="K4477" s="2">
        <v>20250</v>
      </c>
      <c r="L4477" s="2">
        <v>0</v>
      </c>
      <c r="M4477" s="2">
        <v>0</v>
      </c>
      <c r="N4477" s="2">
        <v>0</v>
      </c>
      <c r="O4477" s="2">
        <v>0</v>
      </c>
      <c r="P4477" s="2">
        <f t="shared" si="69"/>
        <v>20250</v>
      </c>
    </row>
    <row r="4478" spans="1:16" ht="12.75">
      <c r="A4478" s="1" t="s">
        <v>0</v>
      </c>
      <c r="B4478" s="1" t="s">
        <v>162</v>
      </c>
      <c r="C4478" s="1" t="s">
        <v>39</v>
      </c>
      <c r="D4478" s="2">
        <v>727826.89</v>
      </c>
      <c r="E4478" s="2">
        <v>1509128.47</v>
      </c>
      <c r="F4478" s="2">
        <v>964414.03</v>
      </c>
      <c r="G4478" s="2">
        <v>262178.07</v>
      </c>
      <c r="H4478" s="2">
        <v>1474878.48</v>
      </c>
      <c r="I4478" s="2">
        <v>1289301.25</v>
      </c>
      <c r="J4478" s="2">
        <v>1605423.4899</v>
      </c>
      <c r="K4478" s="2">
        <v>1322465.67</v>
      </c>
      <c r="L4478" s="2">
        <v>2139118.99</v>
      </c>
      <c r="M4478" s="2">
        <v>2111188.3</v>
      </c>
      <c r="N4478" s="2">
        <v>3644986.6099</v>
      </c>
      <c r="O4478" s="2">
        <v>2863540.9999</v>
      </c>
      <c r="P4478" s="2">
        <f t="shared" si="69"/>
        <v>19914451.249700002</v>
      </c>
    </row>
    <row r="4479" spans="1:16" ht="12.75">
      <c r="A4479" s="1" t="s">
        <v>0</v>
      </c>
      <c r="B4479" s="1" t="s">
        <v>235</v>
      </c>
      <c r="C4479" s="1" t="s">
        <v>39</v>
      </c>
      <c r="D4479" s="2">
        <v>34605</v>
      </c>
      <c r="E4479" s="2">
        <v>0</v>
      </c>
      <c r="F4479" s="2">
        <v>121635</v>
      </c>
      <c r="G4479" s="2">
        <v>164235</v>
      </c>
      <c r="H4479" s="2">
        <v>75931</v>
      </c>
      <c r="I4479" s="2">
        <v>224014</v>
      </c>
      <c r="J4479" s="2">
        <v>253266</v>
      </c>
      <c r="K4479" s="2">
        <v>228216</v>
      </c>
      <c r="L4479" s="2">
        <v>12877</v>
      </c>
      <c r="M4479" s="2">
        <v>705.6</v>
      </c>
      <c r="N4479" s="2">
        <v>1171300</v>
      </c>
      <c r="O4479" s="2">
        <v>319680</v>
      </c>
      <c r="P4479" s="2">
        <f t="shared" si="69"/>
        <v>2606464.6</v>
      </c>
    </row>
    <row r="4480" spans="1:16" ht="12.75">
      <c r="A4480" s="1" t="s">
        <v>0</v>
      </c>
      <c r="B4480" s="1" t="s">
        <v>158</v>
      </c>
      <c r="C4480" s="1" t="s">
        <v>39</v>
      </c>
      <c r="D4480" s="2">
        <v>0</v>
      </c>
      <c r="E4480" s="2">
        <v>0</v>
      </c>
      <c r="F4480" s="2">
        <v>243.72</v>
      </c>
      <c r="G4480" s="2">
        <v>0</v>
      </c>
      <c r="H4480" s="2">
        <v>42560</v>
      </c>
      <c r="I4480" s="2">
        <v>0</v>
      </c>
      <c r="J4480" s="2">
        <v>0</v>
      </c>
      <c r="K4480" s="2">
        <v>0</v>
      </c>
      <c r="L4480" s="2">
        <v>44003.2</v>
      </c>
      <c r="M4480" s="2">
        <v>0</v>
      </c>
      <c r="N4480" s="2">
        <v>8510</v>
      </c>
      <c r="O4480" s="2">
        <v>0</v>
      </c>
      <c r="P4480" s="2">
        <f t="shared" si="69"/>
        <v>95316.92</v>
      </c>
    </row>
    <row r="4481" spans="1:16" ht="12.75">
      <c r="A4481" s="1" t="s">
        <v>0</v>
      </c>
      <c r="B4481" s="1" t="s">
        <v>108</v>
      </c>
      <c r="C4481" s="1" t="s">
        <v>39</v>
      </c>
      <c r="D4481" s="2">
        <v>606381.15</v>
      </c>
      <c r="E4481" s="2">
        <v>472393.0998</v>
      </c>
      <c r="F4481" s="2">
        <v>308852</v>
      </c>
      <c r="G4481" s="2">
        <v>1449283.84</v>
      </c>
      <c r="H4481" s="2">
        <v>1132236.3898</v>
      </c>
      <c r="I4481" s="2">
        <v>428111.17</v>
      </c>
      <c r="J4481" s="2">
        <v>170081.53</v>
      </c>
      <c r="K4481" s="2">
        <v>313110.1398</v>
      </c>
      <c r="L4481" s="2">
        <v>727065.75</v>
      </c>
      <c r="M4481" s="2">
        <v>629468.12</v>
      </c>
      <c r="N4481" s="2">
        <v>1242621.6</v>
      </c>
      <c r="O4481" s="2">
        <v>2188235.2499</v>
      </c>
      <c r="P4481" s="2">
        <f t="shared" si="69"/>
        <v>9667840.0393</v>
      </c>
    </row>
    <row r="4482" spans="1:16" ht="12.75">
      <c r="A4482" s="1" t="s">
        <v>0</v>
      </c>
      <c r="B4482" s="1" t="s">
        <v>97</v>
      </c>
      <c r="C4482" s="1" t="s">
        <v>39</v>
      </c>
      <c r="D4482" s="2">
        <v>20006.8499</v>
      </c>
      <c r="E4482" s="2">
        <v>35906.2199</v>
      </c>
      <c r="F4482" s="2">
        <v>8505.76</v>
      </c>
      <c r="G4482" s="2">
        <v>42794.4</v>
      </c>
      <c r="H4482" s="2">
        <v>107199.75</v>
      </c>
      <c r="I4482" s="2">
        <v>79433.2199</v>
      </c>
      <c r="J4482" s="2">
        <v>54882.49</v>
      </c>
      <c r="K4482" s="2">
        <v>113213.89</v>
      </c>
      <c r="L4482" s="2">
        <v>47502.33</v>
      </c>
      <c r="M4482" s="2">
        <v>57941.7299</v>
      </c>
      <c r="N4482" s="2">
        <v>86258.3997</v>
      </c>
      <c r="O4482" s="2">
        <v>183300.6399</v>
      </c>
      <c r="P4482" s="2">
        <f t="shared" si="69"/>
        <v>836945.6791999999</v>
      </c>
    </row>
    <row r="4483" spans="1:16" ht="12.75">
      <c r="A4483" s="1" t="s">
        <v>0</v>
      </c>
      <c r="B4483" s="1" t="s">
        <v>183</v>
      </c>
      <c r="C4483" s="1" t="s">
        <v>39</v>
      </c>
      <c r="D4483" s="2">
        <v>915049.23</v>
      </c>
      <c r="E4483" s="2">
        <v>464166.93</v>
      </c>
      <c r="F4483" s="2">
        <v>89998.65</v>
      </c>
      <c r="G4483" s="2">
        <v>133835.15</v>
      </c>
      <c r="H4483" s="2">
        <v>114039.61</v>
      </c>
      <c r="I4483" s="2">
        <v>739350.39</v>
      </c>
      <c r="J4483" s="2">
        <v>48484.6899</v>
      </c>
      <c r="K4483" s="2">
        <v>2033.06</v>
      </c>
      <c r="L4483" s="2">
        <v>702561.6</v>
      </c>
      <c r="M4483" s="2">
        <v>1305842.08</v>
      </c>
      <c r="N4483" s="2">
        <v>3265538.01</v>
      </c>
      <c r="O4483" s="2">
        <v>4918830.77</v>
      </c>
      <c r="P4483" s="2">
        <f aca="true" t="shared" si="70" ref="P4483:P4546">SUM(D4483:O4483)</f>
        <v>12699730.1699</v>
      </c>
    </row>
    <row r="4484" spans="1:16" ht="12.75">
      <c r="A4484" s="1" t="s">
        <v>0</v>
      </c>
      <c r="B4484" s="1" t="s">
        <v>140</v>
      </c>
      <c r="C4484" s="1" t="s">
        <v>39</v>
      </c>
      <c r="D4484" s="2">
        <v>82571.72</v>
      </c>
      <c r="E4484" s="2">
        <v>438016.31</v>
      </c>
      <c r="F4484" s="2">
        <v>126731.13</v>
      </c>
      <c r="G4484" s="2">
        <v>550115.94</v>
      </c>
      <c r="H4484" s="2">
        <v>468411.92</v>
      </c>
      <c r="I4484" s="2">
        <v>504291.8</v>
      </c>
      <c r="J4484" s="2">
        <v>291075.52</v>
      </c>
      <c r="K4484" s="2">
        <v>803806.35</v>
      </c>
      <c r="L4484" s="2">
        <v>583582.41</v>
      </c>
      <c r="M4484" s="2">
        <v>1083565.06</v>
      </c>
      <c r="N4484" s="2">
        <v>283103.94</v>
      </c>
      <c r="O4484" s="2">
        <v>235203.71</v>
      </c>
      <c r="P4484" s="2">
        <f t="shared" si="70"/>
        <v>5450475.8100000005</v>
      </c>
    </row>
    <row r="4485" spans="1:16" ht="12.75">
      <c r="A4485" s="1" t="s">
        <v>0</v>
      </c>
      <c r="B4485" s="1" t="s">
        <v>164</v>
      </c>
      <c r="C4485" s="1" t="s">
        <v>39</v>
      </c>
      <c r="D4485" s="2">
        <v>51148.7</v>
      </c>
      <c r="E4485" s="2">
        <v>0</v>
      </c>
      <c r="F4485" s="2">
        <v>50933.64</v>
      </c>
      <c r="G4485" s="2">
        <v>153039.87</v>
      </c>
      <c r="H4485" s="2">
        <v>20358.64</v>
      </c>
      <c r="I4485" s="2">
        <v>67364.01</v>
      </c>
      <c r="J4485" s="2">
        <v>183013.36</v>
      </c>
      <c r="K4485" s="2">
        <v>105356</v>
      </c>
      <c r="L4485" s="2">
        <v>126396.51</v>
      </c>
      <c r="M4485" s="2">
        <v>197308.68</v>
      </c>
      <c r="N4485" s="2">
        <v>423104.79</v>
      </c>
      <c r="O4485" s="2">
        <v>458866.48</v>
      </c>
      <c r="P4485" s="2">
        <f t="shared" si="70"/>
        <v>1836890.68</v>
      </c>
    </row>
    <row r="4486" spans="1:16" ht="12.75">
      <c r="A4486" s="1" t="s">
        <v>0</v>
      </c>
      <c r="B4486" s="1" t="s">
        <v>149</v>
      </c>
      <c r="C4486" s="1" t="s">
        <v>39</v>
      </c>
      <c r="D4486" s="2">
        <v>109504.13</v>
      </c>
      <c r="E4486" s="2">
        <v>239062.82</v>
      </c>
      <c r="F4486" s="2">
        <v>99751.35</v>
      </c>
      <c r="G4486" s="2">
        <v>187096.94</v>
      </c>
      <c r="H4486" s="2">
        <v>111929.83</v>
      </c>
      <c r="I4486" s="2">
        <v>230635.93</v>
      </c>
      <c r="J4486" s="2">
        <v>596180.1096</v>
      </c>
      <c r="K4486" s="2">
        <v>87244.4199</v>
      </c>
      <c r="L4486" s="2">
        <v>463417.2498</v>
      </c>
      <c r="M4486" s="2">
        <v>592004.0699</v>
      </c>
      <c r="N4486" s="2">
        <v>755691.8</v>
      </c>
      <c r="O4486" s="2">
        <v>1291051.97</v>
      </c>
      <c r="P4486" s="2">
        <f t="shared" si="70"/>
        <v>4763570.6192</v>
      </c>
    </row>
    <row r="4487" spans="1:16" ht="12.75">
      <c r="A4487" s="1" t="s">
        <v>0</v>
      </c>
      <c r="B4487" s="1" t="s">
        <v>223</v>
      </c>
      <c r="C4487" s="1" t="s">
        <v>39</v>
      </c>
      <c r="D4487" s="2">
        <v>342295.5</v>
      </c>
      <c r="E4487" s="2">
        <v>435845</v>
      </c>
      <c r="F4487" s="2">
        <v>1068859.5</v>
      </c>
      <c r="G4487" s="2">
        <v>562307.6</v>
      </c>
      <c r="H4487" s="2">
        <v>251417.41</v>
      </c>
      <c r="I4487" s="2">
        <v>313354.04</v>
      </c>
      <c r="J4487" s="2">
        <v>718103.12</v>
      </c>
      <c r="K4487" s="2">
        <v>323209</v>
      </c>
      <c r="L4487" s="2">
        <v>1027229.76</v>
      </c>
      <c r="M4487" s="2">
        <v>1765512</v>
      </c>
      <c r="N4487" s="2">
        <v>1490119.3</v>
      </c>
      <c r="O4487" s="2">
        <v>2116907.22</v>
      </c>
      <c r="P4487" s="2">
        <f t="shared" si="70"/>
        <v>10415159.450000001</v>
      </c>
    </row>
    <row r="4488" spans="1:16" ht="12.75">
      <c r="A4488" s="1" t="s">
        <v>0</v>
      </c>
      <c r="B4488" s="1" t="s">
        <v>142</v>
      </c>
      <c r="C4488" s="1" t="s">
        <v>39</v>
      </c>
      <c r="D4488" s="2">
        <v>134987.15</v>
      </c>
      <c r="E4488" s="2">
        <v>51259.57</v>
      </c>
      <c r="F4488" s="2">
        <v>18702.16</v>
      </c>
      <c r="G4488" s="2">
        <v>34283.61</v>
      </c>
      <c r="H4488" s="2">
        <v>18477.78</v>
      </c>
      <c r="I4488" s="2">
        <v>16096.28</v>
      </c>
      <c r="J4488" s="2">
        <v>360645.18</v>
      </c>
      <c r="K4488" s="2">
        <v>33567.98</v>
      </c>
      <c r="L4488" s="2">
        <v>20726.25</v>
      </c>
      <c r="M4488" s="2">
        <v>26849.9</v>
      </c>
      <c r="N4488" s="2">
        <v>32428.21</v>
      </c>
      <c r="O4488" s="2">
        <v>312623.78</v>
      </c>
      <c r="P4488" s="2">
        <f t="shared" si="70"/>
        <v>1060647.85</v>
      </c>
    </row>
    <row r="4489" spans="1:16" ht="12.75">
      <c r="A4489" s="1" t="s">
        <v>0</v>
      </c>
      <c r="B4489" s="1" t="s">
        <v>199</v>
      </c>
      <c r="C4489" s="1" t="s">
        <v>39</v>
      </c>
      <c r="D4489" s="2">
        <v>0</v>
      </c>
      <c r="E4489" s="2">
        <v>85570.72</v>
      </c>
      <c r="F4489" s="2">
        <v>1251.25</v>
      </c>
      <c r="G4489" s="2">
        <v>77873.08</v>
      </c>
      <c r="H4489" s="2">
        <v>72276.39</v>
      </c>
      <c r="I4489" s="2">
        <v>719103.79</v>
      </c>
      <c r="J4489" s="2">
        <v>236449.55</v>
      </c>
      <c r="K4489" s="2">
        <v>237384.55</v>
      </c>
      <c r="L4489" s="2">
        <v>106240.04</v>
      </c>
      <c r="M4489" s="2">
        <v>324234.08</v>
      </c>
      <c r="N4489" s="2">
        <v>621287.96</v>
      </c>
      <c r="O4489" s="2">
        <v>1244961.8</v>
      </c>
      <c r="P4489" s="2">
        <f t="shared" si="70"/>
        <v>3726633.21</v>
      </c>
    </row>
    <row r="4490" spans="1:16" ht="12.75">
      <c r="A4490" s="1" t="s">
        <v>0</v>
      </c>
      <c r="B4490" s="1" t="s">
        <v>196</v>
      </c>
      <c r="C4490" s="1" t="s">
        <v>39</v>
      </c>
      <c r="D4490" s="2">
        <v>63800</v>
      </c>
      <c r="E4490" s="2">
        <v>0</v>
      </c>
      <c r="F4490" s="2">
        <v>977</v>
      </c>
      <c r="G4490" s="2">
        <v>503.66</v>
      </c>
      <c r="H4490" s="2">
        <v>85000</v>
      </c>
      <c r="I4490" s="2">
        <v>320940</v>
      </c>
      <c r="J4490" s="2">
        <v>36619</v>
      </c>
      <c r="K4490" s="2">
        <v>0</v>
      </c>
      <c r="L4490" s="2">
        <v>53000</v>
      </c>
      <c r="M4490" s="2">
        <v>5550</v>
      </c>
      <c r="N4490" s="2">
        <v>0</v>
      </c>
      <c r="O4490" s="2">
        <v>21700</v>
      </c>
      <c r="P4490" s="2">
        <f t="shared" si="70"/>
        <v>588089.66</v>
      </c>
    </row>
    <row r="4491" spans="1:16" ht="12.75">
      <c r="A4491" s="1" t="s">
        <v>0</v>
      </c>
      <c r="B4491" s="1" t="s">
        <v>283</v>
      </c>
      <c r="C4491" s="1" t="s">
        <v>39</v>
      </c>
      <c r="D4491" s="2">
        <v>49216.91</v>
      </c>
      <c r="E4491" s="2">
        <v>0</v>
      </c>
      <c r="F4491" s="2">
        <v>0</v>
      </c>
      <c r="G4491" s="2">
        <v>0</v>
      </c>
      <c r="H4491" s="2">
        <v>0</v>
      </c>
      <c r="I4491" s="2">
        <v>0</v>
      </c>
      <c r="J4491" s="2">
        <v>0</v>
      </c>
      <c r="K4491" s="2">
        <v>0</v>
      </c>
      <c r="L4491" s="2">
        <v>0</v>
      </c>
      <c r="M4491" s="2">
        <v>0</v>
      </c>
      <c r="N4491" s="2">
        <v>0</v>
      </c>
      <c r="O4491" s="2">
        <v>0</v>
      </c>
      <c r="P4491" s="2">
        <f t="shared" si="70"/>
        <v>49216.91</v>
      </c>
    </row>
    <row r="4492" spans="1:16" ht="12.75">
      <c r="A4492" s="1" t="s">
        <v>0</v>
      </c>
      <c r="B4492" s="1" t="s">
        <v>312</v>
      </c>
      <c r="C4492" s="1" t="s">
        <v>39</v>
      </c>
      <c r="D4492" s="2">
        <v>0</v>
      </c>
      <c r="E4492" s="2">
        <v>132790</v>
      </c>
      <c r="F4492" s="2">
        <v>224926</v>
      </c>
      <c r="G4492" s="2">
        <v>109719.2</v>
      </c>
      <c r="H4492" s="2">
        <v>610086.31</v>
      </c>
      <c r="I4492" s="2">
        <v>330750</v>
      </c>
      <c r="J4492" s="2">
        <v>110250</v>
      </c>
      <c r="K4492" s="2">
        <v>214800</v>
      </c>
      <c r="L4492" s="2">
        <v>220500</v>
      </c>
      <c r="M4492" s="2">
        <v>0</v>
      </c>
      <c r="N4492" s="2">
        <v>0</v>
      </c>
      <c r="O4492" s="2">
        <v>0</v>
      </c>
      <c r="P4492" s="2">
        <f t="shared" si="70"/>
        <v>1953821.51</v>
      </c>
    </row>
    <row r="4493" spans="1:16" ht="12.75">
      <c r="A4493" s="1" t="s">
        <v>0</v>
      </c>
      <c r="B4493" s="1" t="s">
        <v>221</v>
      </c>
      <c r="C4493" s="1" t="s">
        <v>39</v>
      </c>
      <c r="D4493" s="2">
        <v>23300</v>
      </c>
      <c r="E4493" s="2">
        <v>0</v>
      </c>
      <c r="F4493" s="2">
        <v>292700</v>
      </c>
      <c r="G4493" s="2">
        <v>0</v>
      </c>
      <c r="H4493" s="2">
        <v>283800</v>
      </c>
      <c r="I4493" s="2">
        <v>0</v>
      </c>
      <c r="J4493" s="2">
        <v>0</v>
      </c>
      <c r="K4493" s="2">
        <v>410260</v>
      </c>
      <c r="L4493" s="2">
        <v>420700</v>
      </c>
      <c r="M4493" s="2">
        <v>291465.6</v>
      </c>
      <c r="N4493" s="2">
        <v>246269.6</v>
      </c>
      <c r="O4493" s="2">
        <v>365000</v>
      </c>
      <c r="P4493" s="2">
        <f t="shared" si="70"/>
        <v>2333495.2</v>
      </c>
    </row>
    <row r="4494" spans="1:16" ht="12.75">
      <c r="A4494" s="1" t="s">
        <v>0</v>
      </c>
      <c r="B4494" s="1" t="s">
        <v>282</v>
      </c>
      <c r="C4494" s="1" t="s">
        <v>39</v>
      </c>
      <c r="D4494" s="2">
        <v>12066.9</v>
      </c>
      <c r="E4494" s="2">
        <v>0</v>
      </c>
      <c r="F4494" s="2">
        <v>12278.6</v>
      </c>
      <c r="G4494" s="2">
        <v>0</v>
      </c>
      <c r="H4494" s="2">
        <v>9738.2</v>
      </c>
      <c r="I4494" s="2">
        <v>0</v>
      </c>
      <c r="J4494" s="2">
        <v>0</v>
      </c>
      <c r="K4494" s="2">
        <v>0</v>
      </c>
      <c r="L4494" s="2">
        <v>0</v>
      </c>
      <c r="M4494" s="2">
        <v>18676</v>
      </c>
      <c r="N4494" s="2">
        <v>0</v>
      </c>
      <c r="O4494" s="2">
        <v>8857.76</v>
      </c>
      <c r="P4494" s="2">
        <f t="shared" si="70"/>
        <v>61617.46</v>
      </c>
    </row>
    <row r="4495" spans="1:16" ht="12.75">
      <c r="A4495" s="1" t="s">
        <v>0</v>
      </c>
      <c r="B4495" s="1" t="s">
        <v>253</v>
      </c>
      <c r="C4495" s="1" t="s">
        <v>39</v>
      </c>
      <c r="D4495" s="2">
        <v>162302.72</v>
      </c>
      <c r="E4495" s="2">
        <v>86592.24</v>
      </c>
      <c r="F4495" s="2">
        <v>8703.2</v>
      </c>
      <c r="G4495" s="2">
        <v>0</v>
      </c>
      <c r="H4495" s="2">
        <v>0</v>
      </c>
      <c r="I4495" s="2">
        <v>0</v>
      </c>
      <c r="J4495" s="2">
        <v>0</v>
      </c>
      <c r="K4495" s="2">
        <v>0</v>
      </c>
      <c r="L4495" s="2">
        <v>13942</v>
      </c>
      <c r="M4495" s="2">
        <v>59757</v>
      </c>
      <c r="N4495" s="2">
        <v>170848.42</v>
      </c>
      <c r="O4495" s="2">
        <v>222256</v>
      </c>
      <c r="P4495" s="2">
        <f t="shared" si="70"/>
        <v>724401.5800000001</v>
      </c>
    </row>
    <row r="4496" spans="1:16" ht="12.75">
      <c r="A4496" s="1" t="s">
        <v>0</v>
      </c>
      <c r="B4496" s="1" t="s">
        <v>218</v>
      </c>
      <c r="C4496" s="1" t="s">
        <v>39</v>
      </c>
      <c r="D4496" s="2">
        <v>273532.5</v>
      </c>
      <c r="E4496" s="2">
        <v>219519.5</v>
      </c>
      <c r="F4496" s="2">
        <v>394783</v>
      </c>
      <c r="G4496" s="2">
        <v>266618.9</v>
      </c>
      <c r="H4496" s="2">
        <v>111713.5</v>
      </c>
      <c r="I4496" s="2">
        <v>216977.25</v>
      </c>
      <c r="J4496" s="2">
        <v>443963.4</v>
      </c>
      <c r="K4496" s="2">
        <v>451913.25</v>
      </c>
      <c r="L4496" s="2">
        <v>289165.8</v>
      </c>
      <c r="M4496" s="2">
        <v>451238.6</v>
      </c>
      <c r="N4496" s="2">
        <v>93953</v>
      </c>
      <c r="O4496" s="2">
        <v>72540</v>
      </c>
      <c r="P4496" s="2">
        <f t="shared" si="70"/>
        <v>3285918.6999999997</v>
      </c>
    </row>
    <row r="4497" spans="1:16" ht="12.75">
      <c r="A4497" s="1" t="s">
        <v>0</v>
      </c>
      <c r="B4497" s="1" t="s">
        <v>174</v>
      </c>
      <c r="C4497" s="1" t="s">
        <v>39</v>
      </c>
      <c r="D4497" s="2">
        <v>0</v>
      </c>
      <c r="E4497" s="2">
        <v>0</v>
      </c>
      <c r="F4497" s="2">
        <v>0</v>
      </c>
      <c r="G4497" s="2">
        <v>0</v>
      </c>
      <c r="H4497" s="2">
        <v>0</v>
      </c>
      <c r="I4497" s="2">
        <v>0</v>
      </c>
      <c r="J4497" s="2">
        <v>0</v>
      </c>
      <c r="K4497" s="2">
        <v>0</v>
      </c>
      <c r="L4497" s="2">
        <v>0</v>
      </c>
      <c r="M4497" s="2">
        <v>0</v>
      </c>
      <c r="N4497" s="2">
        <v>0</v>
      </c>
      <c r="O4497" s="2">
        <v>16000</v>
      </c>
      <c r="P4497" s="2">
        <f t="shared" si="70"/>
        <v>16000</v>
      </c>
    </row>
    <row r="4498" spans="1:16" ht="12.75">
      <c r="A4498" s="1" t="s">
        <v>0</v>
      </c>
      <c r="B4498" s="1" t="s">
        <v>224</v>
      </c>
      <c r="C4498" s="1" t="s">
        <v>39</v>
      </c>
      <c r="D4498" s="2">
        <v>894348.2</v>
      </c>
      <c r="E4498" s="2">
        <v>0</v>
      </c>
      <c r="F4498" s="2">
        <v>969233.2</v>
      </c>
      <c r="G4498" s="2">
        <v>759852.8</v>
      </c>
      <c r="H4498" s="2">
        <v>1188370.5</v>
      </c>
      <c r="I4498" s="2">
        <v>767139.8</v>
      </c>
      <c r="J4498" s="2">
        <v>513460.85</v>
      </c>
      <c r="K4498" s="2">
        <v>1365118.78</v>
      </c>
      <c r="L4498" s="2">
        <v>572935.4</v>
      </c>
      <c r="M4498" s="2">
        <v>530750.62</v>
      </c>
      <c r="N4498" s="2">
        <v>596195.2</v>
      </c>
      <c r="O4498" s="2">
        <v>755368.4</v>
      </c>
      <c r="P4498" s="2">
        <f t="shared" si="70"/>
        <v>8912773.75</v>
      </c>
    </row>
    <row r="4499" spans="1:16" ht="12.75">
      <c r="A4499" s="1" t="s">
        <v>0</v>
      </c>
      <c r="B4499" s="1" t="s">
        <v>243</v>
      </c>
      <c r="C4499" s="1" t="s">
        <v>39</v>
      </c>
      <c r="D4499" s="2">
        <v>0</v>
      </c>
      <c r="E4499" s="2">
        <v>0</v>
      </c>
      <c r="F4499" s="2">
        <v>18481</v>
      </c>
      <c r="G4499" s="2">
        <v>9350.84</v>
      </c>
      <c r="H4499" s="2">
        <v>0</v>
      </c>
      <c r="I4499" s="2">
        <v>0</v>
      </c>
      <c r="J4499" s="2">
        <v>13156.28</v>
      </c>
      <c r="K4499" s="2">
        <v>34666</v>
      </c>
      <c r="L4499" s="2">
        <v>0</v>
      </c>
      <c r="M4499" s="2">
        <v>20693.63</v>
      </c>
      <c r="N4499" s="2">
        <v>34950.83</v>
      </c>
      <c r="O4499" s="2">
        <v>61327.2</v>
      </c>
      <c r="P4499" s="2">
        <f t="shared" si="70"/>
        <v>192625.78000000003</v>
      </c>
    </row>
    <row r="4500" spans="1:16" ht="12.75">
      <c r="A4500" s="1" t="s">
        <v>0</v>
      </c>
      <c r="B4500" s="1" t="s">
        <v>280</v>
      </c>
      <c r="C4500" s="1" t="s">
        <v>39</v>
      </c>
      <c r="D4500" s="2">
        <v>6828.71</v>
      </c>
      <c r="E4500" s="2">
        <v>15512.62</v>
      </c>
      <c r="F4500" s="2">
        <v>14281.25</v>
      </c>
      <c r="G4500" s="2">
        <v>29527.36</v>
      </c>
      <c r="H4500" s="2">
        <v>33365.36</v>
      </c>
      <c r="I4500" s="2">
        <v>12448.38</v>
      </c>
      <c r="J4500" s="2">
        <v>10011.12</v>
      </c>
      <c r="K4500" s="2">
        <v>11808.42</v>
      </c>
      <c r="L4500" s="2">
        <v>6185.96</v>
      </c>
      <c r="M4500" s="2">
        <v>17523.14</v>
      </c>
      <c r="N4500" s="2">
        <v>10904.36</v>
      </c>
      <c r="O4500" s="2">
        <v>14632.1</v>
      </c>
      <c r="P4500" s="2">
        <f t="shared" si="70"/>
        <v>183028.78</v>
      </c>
    </row>
    <row r="4501" spans="1:16" ht="12.75">
      <c r="A4501" s="1" t="s">
        <v>0</v>
      </c>
      <c r="B4501" s="1" t="s">
        <v>153</v>
      </c>
      <c r="C4501" s="1" t="s">
        <v>39</v>
      </c>
      <c r="D4501" s="2">
        <v>0</v>
      </c>
      <c r="E4501" s="2">
        <v>0</v>
      </c>
      <c r="F4501" s="2">
        <v>0</v>
      </c>
      <c r="G4501" s="2">
        <v>0</v>
      </c>
      <c r="H4501" s="2">
        <v>9646.4</v>
      </c>
      <c r="I4501" s="2">
        <v>0</v>
      </c>
      <c r="J4501" s="2">
        <v>9150.18</v>
      </c>
      <c r="K4501" s="2">
        <v>0</v>
      </c>
      <c r="L4501" s="2">
        <v>0</v>
      </c>
      <c r="M4501" s="2">
        <v>4617.3</v>
      </c>
      <c r="N4501" s="2">
        <v>0</v>
      </c>
      <c r="O4501" s="2">
        <v>2040</v>
      </c>
      <c r="P4501" s="2">
        <f t="shared" si="70"/>
        <v>25453.88</v>
      </c>
    </row>
    <row r="4502" spans="1:16" ht="12.75">
      <c r="A4502" s="1" t="s">
        <v>0</v>
      </c>
      <c r="B4502" s="1" t="s">
        <v>228</v>
      </c>
      <c r="C4502" s="1" t="s">
        <v>39</v>
      </c>
      <c r="D4502" s="2">
        <v>0</v>
      </c>
      <c r="E4502" s="2">
        <v>111607.52</v>
      </c>
      <c r="F4502" s="2">
        <v>0</v>
      </c>
      <c r="G4502" s="2">
        <v>39097.22</v>
      </c>
      <c r="H4502" s="2">
        <v>0</v>
      </c>
      <c r="I4502" s="2">
        <v>0</v>
      </c>
      <c r="J4502" s="2">
        <v>0</v>
      </c>
      <c r="K4502" s="2">
        <v>0</v>
      </c>
      <c r="L4502" s="2">
        <v>0</v>
      </c>
      <c r="M4502" s="2">
        <v>99749.44</v>
      </c>
      <c r="N4502" s="2">
        <v>0</v>
      </c>
      <c r="O4502" s="2">
        <v>0</v>
      </c>
      <c r="P4502" s="2">
        <f t="shared" si="70"/>
        <v>250454.18</v>
      </c>
    </row>
    <row r="4503" spans="1:16" ht="12.75">
      <c r="A4503" s="1" t="s">
        <v>0</v>
      </c>
      <c r="B4503" s="1" t="s">
        <v>268</v>
      </c>
      <c r="C4503" s="1" t="s">
        <v>39</v>
      </c>
      <c r="D4503" s="2">
        <v>0</v>
      </c>
      <c r="E4503" s="2">
        <v>0</v>
      </c>
      <c r="F4503" s="2">
        <v>0</v>
      </c>
      <c r="G4503" s="2">
        <v>0</v>
      </c>
      <c r="H4503" s="2">
        <v>0</v>
      </c>
      <c r="I4503" s="2">
        <v>0</v>
      </c>
      <c r="J4503" s="2">
        <v>36369.1</v>
      </c>
      <c r="K4503" s="2">
        <v>0</v>
      </c>
      <c r="L4503" s="2">
        <v>14065.13</v>
      </c>
      <c r="M4503" s="2">
        <v>0</v>
      </c>
      <c r="N4503" s="2">
        <v>0</v>
      </c>
      <c r="O4503" s="2">
        <v>0</v>
      </c>
      <c r="P4503" s="2">
        <f t="shared" si="70"/>
        <v>50434.229999999996</v>
      </c>
    </row>
    <row r="4504" spans="1:16" ht="12.75">
      <c r="A4504" s="1" t="s">
        <v>0</v>
      </c>
      <c r="B4504" s="1" t="s">
        <v>281</v>
      </c>
      <c r="C4504" s="1" t="s">
        <v>39</v>
      </c>
      <c r="D4504" s="2">
        <v>0</v>
      </c>
      <c r="E4504" s="2">
        <v>565500</v>
      </c>
      <c r="F4504" s="2">
        <v>0</v>
      </c>
      <c r="G4504" s="2">
        <v>0</v>
      </c>
      <c r="H4504" s="2">
        <v>43000</v>
      </c>
      <c r="I4504" s="2">
        <v>0</v>
      </c>
      <c r="J4504" s="2">
        <v>0</v>
      </c>
      <c r="K4504" s="2">
        <v>55555.13</v>
      </c>
      <c r="L4504" s="2">
        <v>0</v>
      </c>
      <c r="M4504" s="2">
        <v>0</v>
      </c>
      <c r="N4504" s="2">
        <v>0</v>
      </c>
      <c r="O4504" s="2">
        <v>12000</v>
      </c>
      <c r="P4504" s="2">
        <f t="shared" si="70"/>
        <v>676055.13</v>
      </c>
    </row>
    <row r="4505" spans="1:16" ht="12.75">
      <c r="A4505" s="1" t="s">
        <v>0</v>
      </c>
      <c r="B4505" s="1" t="s">
        <v>154</v>
      </c>
      <c r="C4505" s="1" t="s">
        <v>39</v>
      </c>
      <c r="D4505" s="2">
        <v>0</v>
      </c>
      <c r="E4505" s="2">
        <v>9970</v>
      </c>
      <c r="F4505" s="2">
        <v>0</v>
      </c>
      <c r="G4505" s="2">
        <v>0</v>
      </c>
      <c r="H4505" s="2">
        <v>0</v>
      </c>
      <c r="I4505" s="2">
        <v>0</v>
      </c>
      <c r="J4505" s="2">
        <v>0</v>
      </c>
      <c r="K4505" s="2">
        <v>0</v>
      </c>
      <c r="L4505" s="2">
        <v>0</v>
      </c>
      <c r="M4505" s="2">
        <v>0</v>
      </c>
      <c r="N4505" s="2">
        <v>0</v>
      </c>
      <c r="O4505" s="2">
        <v>0</v>
      </c>
      <c r="P4505" s="2">
        <f t="shared" si="70"/>
        <v>9970</v>
      </c>
    </row>
    <row r="4506" spans="1:16" ht="12.75">
      <c r="A4506" s="1" t="s">
        <v>0</v>
      </c>
      <c r="B4506" s="1" t="s">
        <v>229</v>
      </c>
      <c r="C4506" s="1" t="s">
        <v>39</v>
      </c>
      <c r="D4506" s="2">
        <v>0</v>
      </c>
      <c r="E4506" s="2">
        <v>0</v>
      </c>
      <c r="F4506" s="2">
        <v>0</v>
      </c>
      <c r="G4506" s="2">
        <v>0</v>
      </c>
      <c r="H4506" s="2">
        <v>26658</v>
      </c>
      <c r="I4506" s="2">
        <v>0</v>
      </c>
      <c r="J4506" s="2">
        <v>0</v>
      </c>
      <c r="K4506" s="2">
        <v>0</v>
      </c>
      <c r="L4506" s="2">
        <v>48035</v>
      </c>
      <c r="M4506" s="2">
        <v>34700</v>
      </c>
      <c r="N4506" s="2">
        <v>0</v>
      </c>
      <c r="O4506" s="2">
        <v>38685</v>
      </c>
      <c r="P4506" s="2">
        <f t="shared" si="70"/>
        <v>148078</v>
      </c>
    </row>
    <row r="4507" spans="1:16" ht="12.75">
      <c r="A4507" s="1" t="s">
        <v>0</v>
      </c>
      <c r="B4507" s="1" t="s">
        <v>236</v>
      </c>
      <c r="C4507" s="1" t="s">
        <v>39</v>
      </c>
      <c r="D4507" s="2">
        <v>0</v>
      </c>
      <c r="E4507" s="2">
        <v>0</v>
      </c>
      <c r="F4507" s="2">
        <v>0</v>
      </c>
      <c r="G4507" s="2">
        <v>0</v>
      </c>
      <c r="H4507" s="2">
        <v>0</v>
      </c>
      <c r="I4507" s="2">
        <v>0</v>
      </c>
      <c r="J4507" s="2">
        <v>0</v>
      </c>
      <c r="K4507" s="2">
        <v>0</v>
      </c>
      <c r="L4507" s="2">
        <v>0</v>
      </c>
      <c r="M4507" s="2">
        <v>0</v>
      </c>
      <c r="N4507" s="2">
        <v>26894.82</v>
      </c>
      <c r="O4507" s="2">
        <v>0</v>
      </c>
      <c r="P4507" s="2">
        <f t="shared" si="70"/>
        <v>26894.82</v>
      </c>
    </row>
    <row r="4508" spans="1:16" ht="12.75">
      <c r="A4508" s="1" t="s">
        <v>0</v>
      </c>
      <c r="B4508" s="1" t="s">
        <v>115</v>
      </c>
      <c r="C4508" s="1" t="s">
        <v>39</v>
      </c>
      <c r="D4508" s="2">
        <v>33046.17</v>
      </c>
      <c r="E4508" s="2">
        <v>9726.6</v>
      </c>
      <c r="F4508" s="2">
        <v>0</v>
      </c>
      <c r="G4508" s="2">
        <v>0</v>
      </c>
      <c r="H4508" s="2">
        <v>1998.92</v>
      </c>
      <c r="I4508" s="2">
        <v>0</v>
      </c>
      <c r="J4508" s="2">
        <v>237862.56</v>
      </c>
      <c r="K4508" s="2">
        <v>60184.5</v>
      </c>
      <c r="L4508" s="2">
        <v>0</v>
      </c>
      <c r="M4508" s="2">
        <v>0</v>
      </c>
      <c r="N4508" s="2">
        <v>18500</v>
      </c>
      <c r="O4508" s="2">
        <v>0</v>
      </c>
      <c r="P4508" s="2">
        <f t="shared" si="70"/>
        <v>361318.75</v>
      </c>
    </row>
    <row r="4509" spans="1:16" ht="12.75">
      <c r="A4509" s="1" t="s">
        <v>0</v>
      </c>
      <c r="B4509" s="1" t="s">
        <v>241</v>
      </c>
      <c r="C4509" s="1" t="s">
        <v>39</v>
      </c>
      <c r="D4509" s="2">
        <v>0</v>
      </c>
      <c r="E4509" s="2">
        <v>0</v>
      </c>
      <c r="F4509" s="2">
        <v>0</v>
      </c>
      <c r="G4509" s="2">
        <v>0</v>
      </c>
      <c r="H4509" s="2">
        <v>14664.59</v>
      </c>
      <c r="I4509" s="2">
        <v>81500</v>
      </c>
      <c r="J4509" s="2">
        <v>0</v>
      </c>
      <c r="K4509" s="2">
        <v>8434.3</v>
      </c>
      <c r="L4509" s="2">
        <v>0</v>
      </c>
      <c r="M4509" s="2">
        <v>0</v>
      </c>
      <c r="N4509" s="2">
        <v>3288</v>
      </c>
      <c r="O4509" s="2">
        <v>10920.96</v>
      </c>
      <c r="P4509" s="2">
        <f t="shared" si="70"/>
        <v>118807.85</v>
      </c>
    </row>
    <row r="4510" spans="1:16" ht="12.75">
      <c r="A4510" s="1" t="s">
        <v>0</v>
      </c>
      <c r="B4510" s="1" t="s">
        <v>232</v>
      </c>
      <c r="C4510" s="1" t="s">
        <v>39</v>
      </c>
      <c r="D4510" s="2">
        <v>86448.48</v>
      </c>
      <c r="E4510" s="2">
        <v>26402.88</v>
      </c>
      <c r="F4510" s="2">
        <v>113168.9</v>
      </c>
      <c r="G4510" s="2">
        <v>55601.87</v>
      </c>
      <c r="H4510" s="2">
        <v>12927.6</v>
      </c>
      <c r="I4510" s="2">
        <v>0</v>
      </c>
      <c r="J4510" s="2">
        <v>0</v>
      </c>
      <c r="K4510" s="2">
        <v>15222.28</v>
      </c>
      <c r="L4510" s="2">
        <v>0</v>
      </c>
      <c r="M4510" s="2">
        <v>4560.85</v>
      </c>
      <c r="N4510" s="2">
        <v>0</v>
      </c>
      <c r="O4510" s="2">
        <v>0</v>
      </c>
      <c r="P4510" s="2">
        <f t="shared" si="70"/>
        <v>314332.86</v>
      </c>
    </row>
    <row r="4511" spans="1:16" ht="12.75">
      <c r="A4511" s="1" t="s">
        <v>0</v>
      </c>
      <c r="B4511" s="1" t="s">
        <v>117</v>
      </c>
      <c r="C4511" s="1" t="s">
        <v>128</v>
      </c>
      <c r="D4511" s="2">
        <v>37905.25</v>
      </c>
      <c r="E4511" s="2">
        <v>54546.58</v>
      </c>
      <c r="F4511" s="2">
        <v>36272.27</v>
      </c>
      <c r="G4511" s="2">
        <v>35605.3</v>
      </c>
      <c r="H4511" s="2">
        <v>43635.26</v>
      </c>
      <c r="I4511" s="2">
        <v>20034.8</v>
      </c>
      <c r="J4511" s="2">
        <v>24390.95</v>
      </c>
      <c r="K4511" s="2">
        <v>31791.7</v>
      </c>
      <c r="L4511" s="2">
        <v>23040</v>
      </c>
      <c r="M4511" s="2">
        <v>39270.26</v>
      </c>
      <c r="N4511" s="2">
        <v>36488.44</v>
      </c>
      <c r="O4511" s="2">
        <v>9272.5</v>
      </c>
      <c r="P4511" s="2">
        <f t="shared" si="70"/>
        <v>392253.31000000006</v>
      </c>
    </row>
    <row r="4512" spans="1:16" ht="12.75">
      <c r="A4512" s="1" t="s">
        <v>0</v>
      </c>
      <c r="B4512" s="1" t="s">
        <v>1</v>
      </c>
      <c r="C4512" s="1" t="s">
        <v>128</v>
      </c>
      <c r="D4512" s="2">
        <v>956647.3698</v>
      </c>
      <c r="E4512" s="2">
        <v>412056.28</v>
      </c>
      <c r="F4512" s="2">
        <v>959195.2596</v>
      </c>
      <c r="G4512" s="2">
        <v>995495.2697</v>
      </c>
      <c r="H4512" s="2">
        <v>860170.9999</v>
      </c>
      <c r="I4512" s="2">
        <v>789040.48</v>
      </c>
      <c r="J4512" s="2">
        <v>1750005.2483</v>
      </c>
      <c r="K4512" s="2">
        <v>1302097.2699</v>
      </c>
      <c r="L4512" s="2">
        <v>737311.3898</v>
      </c>
      <c r="M4512" s="2">
        <v>10546450.0798</v>
      </c>
      <c r="N4512" s="2">
        <v>862014.0798</v>
      </c>
      <c r="O4512" s="2">
        <v>1211581.1694</v>
      </c>
      <c r="P4512" s="2">
        <f t="shared" si="70"/>
        <v>21382064.895999998</v>
      </c>
    </row>
    <row r="4513" spans="1:16" ht="12.75">
      <c r="A4513" s="1" t="s">
        <v>0</v>
      </c>
      <c r="B4513" s="1" t="s">
        <v>152</v>
      </c>
      <c r="C4513" s="1" t="s">
        <v>128</v>
      </c>
      <c r="D4513" s="2">
        <v>88685</v>
      </c>
      <c r="E4513" s="2">
        <v>54314.5</v>
      </c>
      <c r="F4513" s="2">
        <v>105881.76</v>
      </c>
      <c r="G4513" s="2">
        <v>23675</v>
      </c>
      <c r="H4513" s="2">
        <v>83084.33</v>
      </c>
      <c r="I4513" s="2">
        <v>48125</v>
      </c>
      <c r="J4513" s="2">
        <v>0</v>
      </c>
      <c r="K4513" s="2">
        <v>54923.6</v>
      </c>
      <c r="L4513" s="2">
        <v>0</v>
      </c>
      <c r="M4513" s="2">
        <v>48125</v>
      </c>
      <c r="N4513" s="2">
        <v>28294.6</v>
      </c>
      <c r="O4513" s="2">
        <v>91150.55</v>
      </c>
      <c r="P4513" s="2">
        <f t="shared" si="70"/>
        <v>626259.3400000001</v>
      </c>
    </row>
    <row r="4514" spans="1:16" ht="12.75">
      <c r="A4514" s="1" t="s">
        <v>0</v>
      </c>
      <c r="B4514" s="1" t="s">
        <v>118</v>
      </c>
      <c r="C4514" s="1" t="s">
        <v>128</v>
      </c>
      <c r="D4514" s="2">
        <v>51550.45</v>
      </c>
      <c r="E4514" s="2">
        <v>9433.43</v>
      </c>
      <c r="F4514" s="2">
        <v>3751.74</v>
      </c>
      <c r="G4514" s="2">
        <v>374.06</v>
      </c>
      <c r="H4514" s="2">
        <v>29096</v>
      </c>
      <c r="I4514" s="2">
        <v>0</v>
      </c>
      <c r="J4514" s="2">
        <v>29818.85</v>
      </c>
      <c r="K4514" s="2">
        <v>29125.08</v>
      </c>
      <c r="L4514" s="2">
        <v>24950.83</v>
      </c>
      <c r="M4514" s="2">
        <v>2574</v>
      </c>
      <c r="N4514" s="2">
        <v>14902</v>
      </c>
      <c r="O4514" s="2">
        <v>2234.23</v>
      </c>
      <c r="P4514" s="2">
        <f t="shared" si="70"/>
        <v>197810.67</v>
      </c>
    </row>
    <row r="4515" spans="1:16" ht="12.75">
      <c r="A4515" s="1" t="s">
        <v>0</v>
      </c>
      <c r="B4515" s="1" t="s">
        <v>119</v>
      </c>
      <c r="C4515" s="1" t="s">
        <v>128</v>
      </c>
      <c r="D4515" s="2">
        <v>5884</v>
      </c>
      <c r="E4515" s="2">
        <v>0</v>
      </c>
      <c r="F4515" s="2">
        <v>12945.22</v>
      </c>
      <c r="G4515" s="2">
        <v>124183.95</v>
      </c>
      <c r="H4515" s="2">
        <v>72500.79</v>
      </c>
      <c r="I4515" s="2">
        <v>27774.31</v>
      </c>
      <c r="J4515" s="2">
        <v>119740.2</v>
      </c>
      <c r="K4515" s="2">
        <v>171502.24</v>
      </c>
      <c r="L4515" s="2">
        <v>9119.05</v>
      </c>
      <c r="M4515" s="2">
        <v>7267.94</v>
      </c>
      <c r="N4515" s="2">
        <v>2540806.51</v>
      </c>
      <c r="O4515" s="2">
        <v>180455.36</v>
      </c>
      <c r="P4515" s="2">
        <f t="shared" si="70"/>
        <v>3272179.57</v>
      </c>
    </row>
    <row r="4516" spans="1:16" ht="12.75">
      <c r="A4516" s="1" t="s">
        <v>0</v>
      </c>
      <c r="B4516" s="1" t="s">
        <v>235</v>
      </c>
      <c r="C4516" s="1" t="s">
        <v>128</v>
      </c>
      <c r="D4516" s="2">
        <v>40014.28</v>
      </c>
      <c r="E4516" s="2">
        <v>0</v>
      </c>
      <c r="F4516" s="2">
        <v>0</v>
      </c>
      <c r="G4516" s="2">
        <v>0</v>
      </c>
      <c r="H4516" s="2">
        <v>0</v>
      </c>
      <c r="I4516" s="2">
        <v>21217.68</v>
      </c>
      <c r="J4516" s="2">
        <v>0</v>
      </c>
      <c r="K4516" s="2">
        <v>0</v>
      </c>
      <c r="L4516" s="2">
        <v>2592</v>
      </c>
      <c r="M4516" s="2">
        <v>36288</v>
      </c>
      <c r="N4516" s="2">
        <v>0</v>
      </c>
      <c r="O4516" s="2">
        <v>0</v>
      </c>
      <c r="P4516" s="2">
        <f t="shared" si="70"/>
        <v>100111.95999999999</v>
      </c>
    </row>
    <row r="4517" spans="1:16" ht="12.75">
      <c r="A4517" s="1" t="s">
        <v>0</v>
      </c>
      <c r="B4517" s="1" t="s">
        <v>211</v>
      </c>
      <c r="C4517" s="1" t="s">
        <v>128</v>
      </c>
      <c r="D4517" s="2">
        <v>0</v>
      </c>
      <c r="E4517" s="2">
        <v>0</v>
      </c>
      <c r="F4517" s="2">
        <v>0</v>
      </c>
      <c r="G4517" s="2">
        <v>0</v>
      </c>
      <c r="H4517" s="2">
        <v>0</v>
      </c>
      <c r="I4517" s="2">
        <v>0</v>
      </c>
      <c r="J4517" s="2">
        <v>0</v>
      </c>
      <c r="K4517" s="2">
        <v>198140.83</v>
      </c>
      <c r="L4517" s="2">
        <v>0</v>
      </c>
      <c r="M4517" s="2">
        <v>0</v>
      </c>
      <c r="N4517" s="2">
        <v>0</v>
      </c>
      <c r="O4517" s="2">
        <v>0</v>
      </c>
      <c r="P4517" s="2">
        <f t="shared" si="70"/>
        <v>198140.83</v>
      </c>
    </row>
    <row r="4518" spans="1:16" ht="12.75">
      <c r="A4518" s="1" t="s">
        <v>0</v>
      </c>
      <c r="B4518" s="1" t="s">
        <v>162</v>
      </c>
      <c r="C4518" s="1" t="s">
        <v>128</v>
      </c>
      <c r="D4518" s="2">
        <v>0</v>
      </c>
      <c r="E4518" s="2">
        <v>0</v>
      </c>
      <c r="F4518" s="2">
        <v>0</v>
      </c>
      <c r="G4518" s="2">
        <v>0</v>
      </c>
      <c r="H4518" s="2">
        <v>11923.2</v>
      </c>
      <c r="I4518" s="2">
        <v>0</v>
      </c>
      <c r="J4518" s="2">
        <v>26796</v>
      </c>
      <c r="K4518" s="2">
        <v>0</v>
      </c>
      <c r="L4518" s="2">
        <v>0</v>
      </c>
      <c r="M4518" s="2">
        <v>0</v>
      </c>
      <c r="N4518" s="2">
        <v>37062</v>
      </c>
      <c r="O4518" s="2">
        <v>0</v>
      </c>
      <c r="P4518" s="2">
        <f t="shared" si="70"/>
        <v>75781.2</v>
      </c>
    </row>
    <row r="4519" spans="1:16" ht="12.75">
      <c r="A4519" s="1" t="s">
        <v>0</v>
      </c>
      <c r="B4519" s="1" t="s">
        <v>158</v>
      </c>
      <c r="C4519" s="1" t="s">
        <v>128</v>
      </c>
      <c r="D4519" s="2">
        <v>0</v>
      </c>
      <c r="E4519" s="2">
        <v>0</v>
      </c>
      <c r="F4519" s="2">
        <v>0</v>
      </c>
      <c r="G4519" s="2">
        <v>22222.72</v>
      </c>
      <c r="H4519" s="2">
        <v>37577.28</v>
      </c>
      <c r="I4519" s="2">
        <v>15180</v>
      </c>
      <c r="J4519" s="2">
        <v>0</v>
      </c>
      <c r="K4519" s="2">
        <v>0</v>
      </c>
      <c r="L4519" s="2">
        <v>0</v>
      </c>
      <c r="M4519" s="2">
        <v>0</v>
      </c>
      <c r="N4519" s="2">
        <v>18913.2</v>
      </c>
      <c r="O4519" s="2">
        <v>0</v>
      </c>
      <c r="P4519" s="2">
        <f t="shared" si="70"/>
        <v>93893.2</v>
      </c>
    </row>
    <row r="4520" spans="1:16" ht="12.75">
      <c r="A4520" s="1" t="s">
        <v>0</v>
      </c>
      <c r="B4520" s="1" t="s">
        <v>110</v>
      </c>
      <c r="C4520" s="1" t="s">
        <v>128</v>
      </c>
      <c r="D4520" s="2">
        <v>40368.6</v>
      </c>
      <c r="E4520" s="2">
        <v>9262.5</v>
      </c>
      <c r="F4520" s="2">
        <v>0</v>
      </c>
      <c r="G4520" s="2">
        <v>0</v>
      </c>
      <c r="H4520" s="2">
        <v>0</v>
      </c>
      <c r="I4520" s="2">
        <v>0</v>
      </c>
      <c r="J4520" s="2">
        <v>27964.83</v>
      </c>
      <c r="K4520" s="2">
        <v>68470.52</v>
      </c>
      <c r="L4520" s="2">
        <v>50927.2</v>
      </c>
      <c r="M4520" s="2">
        <v>42117.36</v>
      </c>
      <c r="N4520" s="2">
        <v>37848.55</v>
      </c>
      <c r="O4520" s="2">
        <v>16361.19</v>
      </c>
      <c r="P4520" s="2">
        <f t="shared" si="70"/>
        <v>293320.75</v>
      </c>
    </row>
    <row r="4521" spans="1:16" ht="12.75">
      <c r="A4521" s="1" t="s">
        <v>0</v>
      </c>
      <c r="B4521" s="1" t="s">
        <v>108</v>
      </c>
      <c r="C4521" s="1" t="s">
        <v>128</v>
      </c>
      <c r="D4521" s="2">
        <v>23920.73</v>
      </c>
      <c r="E4521" s="2">
        <v>149212.5</v>
      </c>
      <c r="F4521" s="2">
        <v>129903.12</v>
      </c>
      <c r="G4521" s="2">
        <v>0</v>
      </c>
      <c r="H4521" s="2">
        <v>147878</v>
      </c>
      <c r="I4521" s="2">
        <v>84342</v>
      </c>
      <c r="J4521" s="2">
        <v>412071.2</v>
      </c>
      <c r="K4521" s="2">
        <v>100774</v>
      </c>
      <c r="L4521" s="2">
        <v>29520</v>
      </c>
      <c r="M4521" s="2">
        <v>30600</v>
      </c>
      <c r="N4521" s="2">
        <v>0</v>
      </c>
      <c r="O4521" s="2">
        <v>110628.02</v>
      </c>
      <c r="P4521" s="2">
        <f t="shared" si="70"/>
        <v>1218849.57</v>
      </c>
    </row>
    <row r="4522" spans="1:16" ht="12.75">
      <c r="A4522" s="1" t="s">
        <v>0</v>
      </c>
      <c r="B4522" s="1" t="s">
        <v>97</v>
      </c>
      <c r="C4522" s="1" t="s">
        <v>128</v>
      </c>
      <c r="D4522" s="2">
        <v>16188.9</v>
      </c>
      <c r="E4522" s="2">
        <v>1943</v>
      </c>
      <c r="F4522" s="2">
        <v>29107.11</v>
      </c>
      <c r="G4522" s="2">
        <v>48818</v>
      </c>
      <c r="H4522" s="2">
        <v>99012.58</v>
      </c>
      <c r="I4522" s="2">
        <v>19974.8</v>
      </c>
      <c r="J4522" s="2">
        <v>55390.3</v>
      </c>
      <c r="K4522" s="2">
        <v>67450</v>
      </c>
      <c r="L4522" s="2">
        <v>127498.93</v>
      </c>
      <c r="M4522" s="2">
        <v>43337</v>
      </c>
      <c r="N4522" s="2">
        <v>57113.44</v>
      </c>
      <c r="O4522" s="2">
        <v>21426</v>
      </c>
      <c r="P4522" s="2">
        <f t="shared" si="70"/>
        <v>587260.06</v>
      </c>
    </row>
    <row r="4523" spans="1:16" ht="12.75">
      <c r="A4523" s="1" t="s">
        <v>0</v>
      </c>
      <c r="B4523" s="1" t="s">
        <v>281</v>
      </c>
      <c r="C4523" s="1" t="s">
        <v>128</v>
      </c>
      <c r="D4523" s="2">
        <v>0</v>
      </c>
      <c r="E4523" s="2">
        <v>0</v>
      </c>
      <c r="F4523" s="2">
        <v>4483.6</v>
      </c>
      <c r="G4523" s="2">
        <v>0</v>
      </c>
      <c r="H4523" s="2">
        <v>21993.96</v>
      </c>
      <c r="I4523" s="2">
        <v>8779.15</v>
      </c>
      <c r="J4523" s="2">
        <v>0</v>
      </c>
      <c r="K4523" s="2">
        <v>0</v>
      </c>
      <c r="L4523" s="2">
        <v>0</v>
      </c>
      <c r="M4523" s="2">
        <v>0</v>
      </c>
      <c r="N4523" s="2">
        <v>0</v>
      </c>
      <c r="O4523" s="2">
        <v>16044</v>
      </c>
      <c r="P4523" s="2">
        <f t="shared" si="70"/>
        <v>51300.71</v>
      </c>
    </row>
    <row r="4524" spans="1:16" ht="12.75">
      <c r="A4524" s="1" t="s">
        <v>0</v>
      </c>
      <c r="B4524" s="1" t="s">
        <v>183</v>
      </c>
      <c r="C4524" s="1" t="s">
        <v>128</v>
      </c>
      <c r="D4524" s="2">
        <v>0</v>
      </c>
      <c r="E4524" s="2">
        <v>0</v>
      </c>
      <c r="F4524" s="2">
        <v>7371.97</v>
      </c>
      <c r="G4524" s="2">
        <v>5845.47</v>
      </c>
      <c r="H4524" s="2">
        <v>82889.36</v>
      </c>
      <c r="I4524" s="2">
        <v>0</v>
      </c>
      <c r="J4524" s="2">
        <v>30302.56</v>
      </c>
      <c r="K4524" s="2">
        <v>0</v>
      </c>
      <c r="L4524" s="2">
        <v>685</v>
      </c>
      <c r="M4524" s="2">
        <v>10739</v>
      </c>
      <c r="N4524" s="2">
        <v>0</v>
      </c>
      <c r="O4524" s="2">
        <v>0</v>
      </c>
      <c r="P4524" s="2">
        <f t="shared" si="70"/>
        <v>137833.36</v>
      </c>
    </row>
    <row r="4525" spans="1:16" ht="12.75">
      <c r="A4525" s="1" t="s">
        <v>0</v>
      </c>
      <c r="B4525" s="1" t="s">
        <v>140</v>
      </c>
      <c r="C4525" s="1" t="s">
        <v>128</v>
      </c>
      <c r="D4525" s="2">
        <v>0</v>
      </c>
      <c r="E4525" s="2">
        <v>0</v>
      </c>
      <c r="F4525" s="2">
        <v>0</v>
      </c>
      <c r="G4525" s="2">
        <v>24917.5</v>
      </c>
      <c r="H4525" s="2">
        <v>0</v>
      </c>
      <c r="I4525" s="2">
        <v>3300</v>
      </c>
      <c r="J4525" s="2">
        <v>0</v>
      </c>
      <c r="K4525" s="2">
        <v>3900</v>
      </c>
      <c r="L4525" s="2">
        <v>0</v>
      </c>
      <c r="M4525" s="2">
        <v>0</v>
      </c>
      <c r="N4525" s="2">
        <v>0</v>
      </c>
      <c r="O4525" s="2">
        <v>16901.75</v>
      </c>
      <c r="P4525" s="2">
        <f t="shared" si="70"/>
        <v>49019.25</v>
      </c>
    </row>
    <row r="4526" spans="1:16" ht="12.75">
      <c r="A4526" s="1" t="s">
        <v>0</v>
      </c>
      <c r="B4526" s="1" t="s">
        <v>187</v>
      </c>
      <c r="C4526" s="1" t="s">
        <v>128</v>
      </c>
      <c r="D4526" s="2">
        <v>0</v>
      </c>
      <c r="E4526" s="2">
        <v>23826.88</v>
      </c>
      <c r="F4526" s="2">
        <v>0</v>
      </c>
      <c r="G4526" s="2">
        <v>0</v>
      </c>
      <c r="H4526" s="2">
        <v>0</v>
      </c>
      <c r="I4526" s="2">
        <v>0</v>
      </c>
      <c r="J4526" s="2">
        <v>2433</v>
      </c>
      <c r="K4526" s="2">
        <v>0</v>
      </c>
      <c r="L4526" s="2">
        <v>0</v>
      </c>
      <c r="M4526" s="2">
        <v>32365.22</v>
      </c>
      <c r="N4526" s="2">
        <v>0</v>
      </c>
      <c r="O4526" s="2">
        <v>0</v>
      </c>
      <c r="P4526" s="2">
        <f t="shared" si="70"/>
        <v>58625.100000000006</v>
      </c>
    </row>
    <row r="4527" spans="1:16" ht="12.75">
      <c r="A4527" s="1" t="s">
        <v>0</v>
      </c>
      <c r="B4527" s="1" t="s">
        <v>151</v>
      </c>
      <c r="C4527" s="1" t="s">
        <v>128</v>
      </c>
      <c r="D4527" s="2">
        <v>0</v>
      </c>
      <c r="E4527" s="2">
        <v>0</v>
      </c>
      <c r="F4527" s="2">
        <v>0</v>
      </c>
      <c r="G4527" s="2">
        <v>10375.7</v>
      </c>
      <c r="H4527" s="2">
        <v>0</v>
      </c>
      <c r="I4527" s="2">
        <v>0</v>
      </c>
      <c r="J4527" s="2">
        <v>0</v>
      </c>
      <c r="K4527" s="2">
        <v>0</v>
      </c>
      <c r="L4527" s="2">
        <v>0</v>
      </c>
      <c r="M4527" s="2">
        <v>10491</v>
      </c>
      <c r="N4527" s="2">
        <v>0</v>
      </c>
      <c r="O4527" s="2">
        <v>8015.3</v>
      </c>
      <c r="P4527" s="2">
        <f t="shared" si="70"/>
        <v>28882</v>
      </c>
    </row>
    <row r="4528" spans="1:16" ht="12.75">
      <c r="A4528" s="1" t="s">
        <v>0</v>
      </c>
      <c r="B4528" s="1" t="s">
        <v>221</v>
      </c>
      <c r="C4528" s="1" t="s">
        <v>128</v>
      </c>
      <c r="D4528" s="2">
        <v>0</v>
      </c>
      <c r="E4528" s="2">
        <v>22250</v>
      </c>
      <c r="F4528" s="2">
        <v>0</v>
      </c>
      <c r="G4528" s="2">
        <v>0</v>
      </c>
      <c r="H4528" s="2">
        <v>0</v>
      </c>
      <c r="I4528" s="2">
        <v>0</v>
      </c>
      <c r="J4528" s="2">
        <v>0</v>
      </c>
      <c r="K4528" s="2">
        <v>0</v>
      </c>
      <c r="L4528" s="2">
        <v>0</v>
      </c>
      <c r="M4528" s="2">
        <v>0</v>
      </c>
      <c r="N4528" s="2">
        <v>0</v>
      </c>
      <c r="O4528" s="2">
        <v>0</v>
      </c>
      <c r="P4528" s="2">
        <f t="shared" si="70"/>
        <v>22250</v>
      </c>
    </row>
    <row r="4529" spans="1:16" ht="12.75">
      <c r="A4529" s="1" t="s">
        <v>0</v>
      </c>
      <c r="B4529" s="1" t="s">
        <v>224</v>
      </c>
      <c r="C4529" s="1" t="s">
        <v>128</v>
      </c>
      <c r="D4529" s="2">
        <v>0</v>
      </c>
      <c r="E4529" s="2">
        <v>2566.81</v>
      </c>
      <c r="F4529" s="2">
        <v>14408.65</v>
      </c>
      <c r="G4529" s="2">
        <v>0</v>
      </c>
      <c r="H4529" s="2">
        <v>0</v>
      </c>
      <c r="I4529" s="2">
        <v>0</v>
      </c>
      <c r="J4529" s="2">
        <v>0</v>
      </c>
      <c r="K4529" s="2">
        <v>11535.89</v>
      </c>
      <c r="L4529" s="2">
        <v>0</v>
      </c>
      <c r="M4529" s="2">
        <v>0</v>
      </c>
      <c r="N4529" s="2">
        <v>0</v>
      </c>
      <c r="O4529" s="2">
        <v>1214.57</v>
      </c>
      <c r="P4529" s="2">
        <f t="shared" si="70"/>
        <v>29725.92</v>
      </c>
    </row>
    <row r="4530" spans="1:16" ht="12.75">
      <c r="A4530" s="1" t="s">
        <v>0</v>
      </c>
      <c r="B4530" s="1" t="s">
        <v>199</v>
      </c>
      <c r="C4530" s="1" t="s">
        <v>128</v>
      </c>
      <c r="D4530" s="2">
        <v>0</v>
      </c>
      <c r="E4530" s="2">
        <v>3620</v>
      </c>
      <c r="F4530" s="2">
        <v>0</v>
      </c>
      <c r="G4530" s="2">
        <v>0</v>
      </c>
      <c r="H4530" s="2">
        <v>0</v>
      </c>
      <c r="I4530" s="2">
        <v>0</v>
      </c>
      <c r="J4530" s="2">
        <v>0</v>
      </c>
      <c r="K4530" s="2">
        <v>0</v>
      </c>
      <c r="L4530" s="2">
        <v>0</v>
      </c>
      <c r="M4530" s="2">
        <v>0</v>
      </c>
      <c r="N4530" s="2">
        <v>0</v>
      </c>
      <c r="O4530" s="2">
        <v>0</v>
      </c>
      <c r="P4530" s="2">
        <f t="shared" si="70"/>
        <v>3620</v>
      </c>
    </row>
    <row r="4531" spans="1:16" ht="12.75">
      <c r="A4531" s="1" t="s">
        <v>0</v>
      </c>
      <c r="B4531" s="1" t="s">
        <v>148</v>
      </c>
      <c r="C4531" s="1" t="s">
        <v>128</v>
      </c>
      <c r="D4531" s="2">
        <v>30304.24</v>
      </c>
      <c r="E4531" s="2">
        <v>0</v>
      </c>
      <c r="F4531" s="2">
        <v>44036.7</v>
      </c>
      <c r="G4531" s="2">
        <v>7470.8</v>
      </c>
      <c r="H4531" s="2">
        <v>114315.07</v>
      </c>
      <c r="I4531" s="2">
        <v>3030.25</v>
      </c>
      <c r="J4531" s="2">
        <v>0</v>
      </c>
      <c r="K4531" s="2">
        <v>73357.92</v>
      </c>
      <c r="L4531" s="2">
        <v>46333.98</v>
      </c>
      <c r="M4531" s="2">
        <v>17245.17</v>
      </c>
      <c r="N4531" s="2">
        <v>13920.5</v>
      </c>
      <c r="O4531" s="2">
        <v>84863.17</v>
      </c>
      <c r="P4531" s="2">
        <f t="shared" si="70"/>
        <v>434877.79999999993</v>
      </c>
    </row>
    <row r="4532" spans="1:16" ht="12.75">
      <c r="A4532" s="1" t="s">
        <v>0</v>
      </c>
      <c r="B4532" s="1" t="s">
        <v>1</v>
      </c>
      <c r="C4532" s="1" t="s">
        <v>17</v>
      </c>
      <c r="D4532" s="2">
        <v>4569980.9057</v>
      </c>
      <c r="E4532" s="2">
        <v>5386266.4889</v>
      </c>
      <c r="F4532" s="2">
        <v>11685052.3386</v>
      </c>
      <c r="G4532" s="2">
        <v>9316485.5924</v>
      </c>
      <c r="H4532" s="2">
        <v>8285762.1872</v>
      </c>
      <c r="I4532" s="2">
        <v>11988036.1985</v>
      </c>
      <c r="J4532" s="2">
        <v>8455932.8288</v>
      </c>
      <c r="K4532" s="2">
        <v>6595458.7784</v>
      </c>
      <c r="L4532" s="2">
        <v>11342216.1971</v>
      </c>
      <c r="M4532" s="2">
        <v>10001383.6768</v>
      </c>
      <c r="N4532" s="2">
        <v>6517659.4982</v>
      </c>
      <c r="O4532" s="2">
        <v>13321131.4066</v>
      </c>
      <c r="P4532" s="2">
        <f t="shared" si="70"/>
        <v>107465366.09719999</v>
      </c>
    </row>
    <row r="4533" spans="1:16" ht="12.75">
      <c r="A4533" s="1" t="s">
        <v>0</v>
      </c>
      <c r="B4533" s="1" t="s">
        <v>108</v>
      </c>
      <c r="C4533" s="1" t="s">
        <v>17</v>
      </c>
      <c r="D4533" s="2">
        <v>604566.36</v>
      </c>
      <c r="E4533" s="2">
        <v>475371.44</v>
      </c>
      <c r="F4533" s="2">
        <v>406325.86</v>
      </c>
      <c r="G4533" s="2">
        <v>419941.35</v>
      </c>
      <c r="H4533" s="2">
        <v>576169.42</v>
      </c>
      <c r="I4533" s="2">
        <v>957443.35</v>
      </c>
      <c r="J4533" s="2">
        <v>1090075.1999</v>
      </c>
      <c r="K4533" s="2">
        <v>567322.89</v>
      </c>
      <c r="L4533" s="2">
        <v>1091804.42</v>
      </c>
      <c r="M4533" s="2">
        <v>1325245.09</v>
      </c>
      <c r="N4533" s="2">
        <v>733771.41</v>
      </c>
      <c r="O4533" s="2">
        <v>1262126.4</v>
      </c>
      <c r="P4533" s="2">
        <f t="shared" si="70"/>
        <v>9510163.1899</v>
      </c>
    </row>
    <row r="4534" spans="1:16" ht="12.75">
      <c r="A4534" s="1" t="s">
        <v>0</v>
      </c>
      <c r="B4534" s="1" t="s">
        <v>117</v>
      </c>
      <c r="C4534" s="1" t="s">
        <v>17</v>
      </c>
      <c r="D4534" s="2">
        <v>671015.3599</v>
      </c>
      <c r="E4534" s="2">
        <v>634095.94</v>
      </c>
      <c r="F4534" s="2">
        <v>776683.87</v>
      </c>
      <c r="G4534" s="2">
        <v>1369856.12</v>
      </c>
      <c r="H4534" s="2">
        <v>655443.91</v>
      </c>
      <c r="I4534" s="2">
        <v>769865.7399</v>
      </c>
      <c r="J4534" s="2">
        <v>1250501.0799</v>
      </c>
      <c r="K4534" s="2">
        <v>815867.7999</v>
      </c>
      <c r="L4534" s="2">
        <v>1261403.0698</v>
      </c>
      <c r="M4534" s="2">
        <v>515735.03</v>
      </c>
      <c r="N4534" s="2">
        <v>501959.91</v>
      </c>
      <c r="O4534" s="2">
        <v>895190.5899</v>
      </c>
      <c r="P4534" s="2">
        <f t="shared" si="70"/>
        <v>10117618.419300001</v>
      </c>
    </row>
    <row r="4535" spans="1:16" ht="12.75">
      <c r="A4535" s="1" t="s">
        <v>0</v>
      </c>
      <c r="B4535" s="1" t="s">
        <v>130</v>
      </c>
      <c r="C4535" s="1" t="s">
        <v>17</v>
      </c>
      <c r="D4535" s="2">
        <v>100259.14</v>
      </c>
      <c r="E4535" s="2">
        <v>17056.15</v>
      </c>
      <c r="F4535" s="2">
        <v>14251.92</v>
      </c>
      <c r="G4535" s="2">
        <v>23698.2</v>
      </c>
      <c r="H4535" s="2">
        <v>0</v>
      </c>
      <c r="I4535" s="2">
        <v>0</v>
      </c>
      <c r="J4535" s="2">
        <v>12500</v>
      </c>
      <c r="K4535" s="2">
        <v>27630.06</v>
      </c>
      <c r="L4535" s="2">
        <v>24181.12</v>
      </c>
      <c r="M4535" s="2">
        <v>12500</v>
      </c>
      <c r="N4535" s="2">
        <v>4821.62</v>
      </c>
      <c r="O4535" s="2">
        <v>0</v>
      </c>
      <c r="P4535" s="2">
        <f t="shared" si="70"/>
        <v>236898.21000000002</v>
      </c>
    </row>
    <row r="4536" spans="1:16" ht="12.75">
      <c r="A4536" s="1" t="s">
        <v>0</v>
      </c>
      <c r="B4536" s="1" t="s">
        <v>97</v>
      </c>
      <c r="C4536" s="1" t="s">
        <v>17</v>
      </c>
      <c r="D4536" s="2">
        <v>222096.56</v>
      </c>
      <c r="E4536" s="2">
        <v>364606.01</v>
      </c>
      <c r="F4536" s="2">
        <v>213625.37</v>
      </c>
      <c r="G4536" s="2">
        <v>132183.9</v>
      </c>
      <c r="H4536" s="2">
        <v>218936.51</v>
      </c>
      <c r="I4536" s="2">
        <v>162721.79</v>
      </c>
      <c r="J4536" s="2">
        <v>170329.19</v>
      </c>
      <c r="K4536" s="2">
        <v>302288.06</v>
      </c>
      <c r="L4536" s="2">
        <v>220730.38</v>
      </c>
      <c r="M4536" s="2">
        <v>260963.37</v>
      </c>
      <c r="N4536" s="2">
        <v>241485.68</v>
      </c>
      <c r="O4536" s="2">
        <v>94145.7</v>
      </c>
      <c r="P4536" s="2">
        <f t="shared" si="70"/>
        <v>2604112.5200000005</v>
      </c>
    </row>
    <row r="4537" spans="1:16" ht="12.75">
      <c r="A4537" s="1" t="s">
        <v>0</v>
      </c>
      <c r="B4537" s="1" t="s">
        <v>140</v>
      </c>
      <c r="C4537" s="1" t="s">
        <v>17</v>
      </c>
      <c r="D4537" s="2">
        <v>284926.6</v>
      </c>
      <c r="E4537" s="2">
        <v>183558.5</v>
      </c>
      <c r="F4537" s="2">
        <v>351136.75</v>
      </c>
      <c r="G4537" s="2">
        <v>410659.9</v>
      </c>
      <c r="H4537" s="2">
        <v>283248.9</v>
      </c>
      <c r="I4537" s="2">
        <v>131665.97</v>
      </c>
      <c r="J4537" s="2">
        <v>164627.71</v>
      </c>
      <c r="K4537" s="2">
        <v>515917.5</v>
      </c>
      <c r="L4537" s="2">
        <v>590144.36</v>
      </c>
      <c r="M4537" s="2">
        <v>409432.33</v>
      </c>
      <c r="N4537" s="2">
        <v>454067.52</v>
      </c>
      <c r="O4537" s="2">
        <v>946725.07</v>
      </c>
      <c r="P4537" s="2">
        <f t="shared" si="70"/>
        <v>4726111.11</v>
      </c>
    </row>
    <row r="4538" spans="1:16" ht="12.75">
      <c r="A4538" s="1" t="s">
        <v>0</v>
      </c>
      <c r="B4538" s="1" t="s">
        <v>110</v>
      </c>
      <c r="C4538" s="1" t="s">
        <v>17</v>
      </c>
      <c r="D4538" s="2">
        <v>76216.32</v>
      </c>
      <c r="E4538" s="2">
        <v>106506.57</v>
      </c>
      <c r="F4538" s="2">
        <v>154083.62</v>
      </c>
      <c r="G4538" s="2">
        <v>363405.44</v>
      </c>
      <c r="H4538" s="2">
        <v>41214.44</v>
      </c>
      <c r="I4538" s="2">
        <v>148897.56</v>
      </c>
      <c r="J4538" s="2">
        <v>68910.58</v>
      </c>
      <c r="K4538" s="2">
        <v>50365.76</v>
      </c>
      <c r="L4538" s="2">
        <v>67211.25</v>
      </c>
      <c r="M4538" s="2">
        <v>266371.38</v>
      </c>
      <c r="N4538" s="2">
        <v>304889.31</v>
      </c>
      <c r="O4538" s="2">
        <v>284755.36</v>
      </c>
      <c r="P4538" s="2">
        <f t="shared" si="70"/>
        <v>1932827.5899999999</v>
      </c>
    </row>
    <row r="4539" spans="1:16" ht="12.75">
      <c r="A4539" s="1" t="s">
        <v>0</v>
      </c>
      <c r="B4539" s="1" t="s">
        <v>183</v>
      </c>
      <c r="C4539" s="1" t="s">
        <v>17</v>
      </c>
      <c r="D4539" s="2">
        <v>1589568.7</v>
      </c>
      <c r="E4539" s="2">
        <v>1059655.3</v>
      </c>
      <c r="F4539" s="2">
        <v>901096.77</v>
      </c>
      <c r="G4539" s="2">
        <v>1091374.08</v>
      </c>
      <c r="H4539" s="2">
        <v>1577356.55</v>
      </c>
      <c r="I4539" s="2">
        <v>1402300.32</v>
      </c>
      <c r="J4539" s="2">
        <v>1905386.48</v>
      </c>
      <c r="K4539" s="2">
        <v>1786567.78</v>
      </c>
      <c r="L4539" s="2">
        <v>2068924.3</v>
      </c>
      <c r="M4539" s="2">
        <v>1656264.37</v>
      </c>
      <c r="N4539" s="2">
        <v>1676486.9</v>
      </c>
      <c r="O4539" s="2">
        <v>2603027.69</v>
      </c>
      <c r="P4539" s="2">
        <f t="shared" si="70"/>
        <v>19318009.24</v>
      </c>
    </row>
    <row r="4540" spans="1:16" ht="12.75">
      <c r="A4540" s="1" t="s">
        <v>0</v>
      </c>
      <c r="B4540" s="1" t="s">
        <v>152</v>
      </c>
      <c r="C4540" s="1" t="s">
        <v>17</v>
      </c>
      <c r="D4540" s="2">
        <v>981238.9099</v>
      </c>
      <c r="E4540" s="2">
        <v>430248.5699</v>
      </c>
      <c r="F4540" s="2">
        <v>822714.84</v>
      </c>
      <c r="G4540" s="2">
        <v>905727.8298</v>
      </c>
      <c r="H4540" s="2">
        <v>575774.27</v>
      </c>
      <c r="I4540" s="2">
        <v>909261.16</v>
      </c>
      <c r="J4540" s="2">
        <v>1230427.2197</v>
      </c>
      <c r="K4540" s="2">
        <v>914505.4799</v>
      </c>
      <c r="L4540" s="2">
        <v>1011298.3599</v>
      </c>
      <c r="M4540" s="2">
        <v>1170291.62</v>
      </c>
      <c r="N4540" s="2">
        <v>785167.67</v>
      </c>
      <c r="O4540" s="2">
        <v>792494.88</v>
      </c>
      <c r="P4540" s="2">
        <f t="shared" si="70"/>
        <v>10529150.809100002</v>
      </c>
    </row>
    <row r="4541" spans="1:16" ht="12.75">
      <c r="A4541" s="1" t="s">
        <v>0</v>
      </c>
      <c r="B4541" s="1" t="s">
        <v>118</v>
      </c>
      <c r="C4541" s="1" t="s">
        <v>17</v>
      </c>
      <c r="D4541" s="2">
        <v>178686.6399</v>
      </c>
      <c r="E4541" s="2">
        <v>980214.1</v>
      </c>
      <c r="F4541" s="2">
        <v>731207.41</v>
      </c>
      <c r="G4541" s="2">
        <v>736751.65</v>
      </c>
      <c r="H4541" s="2">
        <v>958516.91</v>
      </c>
      <c r="I4541" s="2">
        <v>435728.5</v>
      </c>
      <c r="J4541" s="2">
        <v>589619.4298</v>
      </c>
      <c r="K4541" s="2">
        <v>249002.44</v>
      </c>
      <c r="L4541" s="2">
        <v>896129.39</v>
      </c>
      <c r="M4541" s="2">
        <v>1942308.92</v>
      </c>
      <c r="N4541" s="2">
        <v>560209.4</v>
      </c>
      <c r="O4541" s="2">
        <v>2278666.13</v>
      </c>
      <c r="P4541" s="2">
        <f t="shared" si="70"/>
        <v>10537040.9197</v>
      </c>
    </row>
    <row r="4542" spans="1:16" ht="12.75">
      <c r="A4542" s="1" t="s">
        <v>0</v>
      </c>
      <c r="B4542" s="1" t="s">
        <v>199</v>
      </c>
      <c r="C4542" s="1" t="s">
        <v>17</v>
      </c>
      <c r="D4542" s="2">
        <v>35044.5</v>
      </c>
      <c r="E4542" s="2">
        <v>0</v>
      </c>
      <c r="F4542" s="2">
        <v>27740.64</v>
      </c>
      <c r="G4542" s="2">
        <v>6535</v>
      </c>
      <c r="H4542" s="2">
        <v>11228</v>
      </c>
      <c r="I4542" s="2">
        <v>9324</v>
      </c>
      <c r="J4542" s="2">
        <v>18300</v>
      </c>
      <c r="K4542" s="2">
        <v>0</v>
      </c>
      <c r="L4542" s="2">
        <v>15618.67</v>
      </c>
      <c r="M4542" s="2">
        <v>43739.5</v>
      </c>
      <c r="N4542" s="2">
        <v>9770</v>
      </c>
      <c r="O4542" s="2">
        <v>3925.44</v>
      </c>
      <c r="P4542" s="2">
        <f t="shared" si="70"/>
        <v>181225.75</v>
      </c>
    </row>
    <row r="4543" spans="1:16" ht="12.75">
      <c r="A4543" s="1" t="s">
        <v>0</v>
      </c>
      <c r="B4543" s="1" t="s">
        <v>187</v>
      </c>
      <c r="C4543" s="1" t="s">
        <v>17</v>
      </c>
      <c r="D4543" s="2">
        <v>33068</v>
      </c>
      <c r="E4543" s="2">
        <v>0</v>
      </c>
      <c r="F4543" s="2">
        <v>25520</v>
      </c>
      <c r="G4543" s="2">
        <v>65323.05</v>
      </c>
      <c r="H4543" s="2">
        <v>0</v>
      </c>
      <c r="I4543" s="2">
        <v>0</v>
      </c>
      <c r="J4543" s="2">
        <v>0</v>
      </c>
      <c r="K4543" s="2">
        <v>0</v>
      </c>
      <c r="L4543" s="2">
        <v>0</v>
      </c>
      <c r="M4543" s="2">
        <v>30812.7</v>
      </c>
      <c r="N4543" s="2">
        <v>0</v>
      </c>
      <c r="O4543" s="2">
        <v>0</v>
      </c>
      <c r="P4543" s="2">
        <f t="shared" si="70"/>
        <v>154723.75</v>
      </c>
    </row>
    <row r="4544" spans="1:16" ht="12.75">
      <c r="A4544" s="1" t="s">
        <v>0</v>
      </c>
      <c r="B4544" s="1" t="s">
        <v>160</v>
      </c>
      <c r="C4544" s="1" t="s">
        <v>17</v>
      </c>
      <c r="D4544" s="2">
        <v>91855</v>
      </c>
      <c r="E4544" s="2">
        <v>22450</v>
      </c>
      <c r="F4544" s="2">
        <v>0</v>
      </c>
      <c r="G4544" s="2">
        <v>32709.31</v>
      </c>
      <c r="H4544" s="2">
        <v>0</v>
      </c>
      <c r="I4544" s="2">
        <v>23524.85</v>
      </c>
      <c r="J4544" s="2">
        <v>0</v>
      </c>
      <c r="K4544" s="2">
        <v>40503.25</v>
      </c>
      <c r="L4544" s="2">
        <v>0</v>
      </c>
      <c r="M4544" s="2">
        <v>75260</v>
      </c>
      <c r="N4544" s="2">
        <v>0</v>
      </c>
      <c r="O4544" s="2">
        <v>66332</v>
      </c>
      <c r="P4544" s="2">
        <f t="shared" si="70"/>
        <v>352634.41000000003</v>
      </c>
    </row>
    <row r="4545" spans="1:16" ht="12.75">
      <c r="A4545" s="1" t="s">
        <v>0</v>
      </c>
      <c r="C4545" s="1" t="s">
        <v>17</v>
      </c>
      <c r="D4545" s="2">
        <v>0</v>
      </c>
      <c r="E4545" s="2">
        <v>0</v>
      </c>
      <c r="F4545" s="2">
        <v>0</v>
      </c>
      <c r="G4545" s="2">
        <v>0</v>
      </c>
      <c r="H4545" s="2">
        <v>24600</v>
      </c>
      <c r="I4545" s="2">
        <v>0</v>
      </c>
      <c r="J4545" s="2">
        <v>0</v>
      </c>
      <c r="K4545" s="2">
        <v>0</v>
      </c>
      <c r="L4545" s="2">
        <v>0</v>
      </c>
      <c r="M4545" s="2">
        <v>1433248.65</v>
      </c>
      <c r="N4545" s="2">
        <v>1194094.9998</v>
      </c>
      <c r="O4545" s="2">
        <v>2183372.6992</v>
      </c>
      <c r="P4545" s="2">
        <f t="shared" si="70"/>
        <v>4835316.348999999</v>
      </c>
    </row>
    <row r="4546" spans="1:16" ht="12.75">
      <c r="A4546" s="1" t="s">
        <v>0</v>
      </c>
      <c r="B4546" s="1" t="s">
        <v>119</v>
      </c>
      <c r="C4546" s="1" t="s">
        <v>17</v>
      </c>
      <c r="D4546" s="2">
        <v>835624.83</v>
      </c>
      <c r="E4546" s="2">
        <v>542041.59</v>
      </c>
      <c r="F4546" s="2">
        <v>920236.42</v>
      </c>
      <c r="G4546" s="2">
        <v>1490071.1025</v>
      </c>
      <c r="H4546" s="2">
        <v>628965.19</v>
      </c>
      <c r="I4546" s="2">
        <v>491972.14</v>
      </c>
      <c r="J4546" s="2">
        <v>583731.52</v>
      </c>
      <c r="K4546" s="2">
        <v>725023.6899</v>
      </c>
      <c r="L4546" s="2">
        <v>2159955.12</v>
      </c>
      <c r="M4546" s="2">
        <v>885009.6699</v>
      </c>
      <c r="N4546" s="2">
        <v>769610.41</v>
      </c>
      <c r="O4546" s="2">
        <v>563935.7699</v>
      </c>
      <c r="P4546" s="2">
        <f t="shared" si="70"/>
        <v>10596177.4522</v>
      </c>
    </row>
    <row r="4547" spans="1:16" ht="12.75">
      <c r="A4547" s="1" t="s">
        <v>0</v>
      </c>
      <c r="B4547" s="1" t="s">
        <v>158</v>
      </c>
      <c r="C4547" s="1" t="s">
        <v>17</v>
      </c>
      <c r="D4547" s="2">
        <v>280289.11</v>
      </c>
      <c r="E4547" s="2">
        <v>81831.1</v>
      </c>
      <c r="F4547" s="2">
        <v>58765.38</v>
      </c>
      <c r="G4547" s="2">
        <v>0</v>
      </c>
      <c r="H4547" s="2">
        <v>0</v>
      </c>
      <c r="I4547" s="2">
        <v>28000</v>
      </c>
      <c r="J4547" s="2">
        <v>0</v>
      </c>
      <c r="K4547" s="2">
        <v>38588.62</v>
      </c>
      <c r="L4547" s="2">
        <v>40761.7</v>
      </c>
      <c r="M4547" s="2">
        <v>9000.9</v>
      </c>
      <c r="N4547" s="2">
        <v>5409.2</v>
      </c>
      <c r="O4547" s="2">
        <v>22240.32</v>
      </c>
      <c r="P4547" s="2">
        <f aca="true" t="shared" si="71" ref="P4547:P4610">SUM(D4547:O4547)</f>
        <v>564886.3299999998</v>
      </c>
    </row>
    <row r="4548" spans="1:16" ht="12.75">
      <c r="A4548" s="1" t="s">
        <v>0</v>
      </c>
      <c r="B4548" s="1" t="s">
        <v>227</v>
      </c>
      <c r="C4548" s="1" t="s">
        <v>17</v>
      </c>
      <c r="D4548" s="2">
        <v>0</v>
      </c>
      <c r="E4548" s="2">
        <v>0</v>
      </c>
      <c r="F4548" s="2">
        <v>0</v>
      </c>
      <c r="G4548" s="2">
        <v>0</v>
      </c>
      <c r="H4548" s="2">
        <v>38855.6</v>
      </c>
      <c r="I4548" s="2">
        <v>0</v>
      </c>
      <c r="J4548" s="2">
        <v>0</v>
      </c>
      <c r="K4548" s="2">
        <v>0</v>
      </c>
      <c r="L4548" s="2">
        <v>0</v>
      </c>
      <c r="M4548" s="2">
        <v>0</v>
      </c>
      <c r="N4548" s="2">
        <v>0</v>
      </c>
      <c r="O4548" s="2">
        <v>0</v>
      </c>
      <c r="P4548" s="2">
        <f t="shared" si="71"/>
        <v>38855.6</v>
      </c>
    </row>
    <row r="4549" spans="1:16" ht="12.75">
      <c r="A4549" s="1" t="s">
        <v>0</v>
      </c>
      <c r="B4549" s="1" t="s">
        <v>141</v>
      </c>
      <c r="C4549" s="1" t="s">
        <v>17</v>
      </c>
      <c r="D4549" s="2">
        <v>0</v>
      </c>
      <c r="E4549" s="2">
        <v>0</v>
      </c>
      <c r="F4549" s="2">
        <v>12329</v>
      </c>
      <c r="G4549" s="2">
        <v>0</v>
      </c>
      <c r="H4549" s="2">
        <v>13112</v>
      </c>
      <c r="I4549" s="2">
        <v>13072</v>
      </c>
      <c r="J4549" s="2">
        <v>1804</v>
      </c>
      <c r="K4549" s="2">
        <v>4367</v>
      </c>
      <c r="L4549" s="2">
        <v>20789.33</v>
      </c>
      <c r="M4549" s="2">
        <v>0</v>
      </c>
      <c r="N4549" s="2">
        <v>0</v>
      </c>
      <c r="O4549" s="2">
        <v>10740</v>
      </c>
      <c r="P4549" s="2">
        <f t="shared" si="71"/>
        <v>76213.33</v>
      </c>
    </row>
    <row r="4550" spans="1:16" ht="12.75">
      <c r="A4550" s="1" t="s">
        <v>0</v>
      </c>
      <c r="B4550" s="1" t="s">
        <v>151</v>
      </c>
      <c r="C4550" s="1" t="s">
        <v>17</v>
      </c>
      <c r="D4550" s="2">
        <v>841</v>
      </c>
      <c r="E4550" s="2">
        <v>0</v>
      </c>
      <c r="F4550" s="2">
        <v>434933.99</v>
      </c>
      <c r="G4550" s="2">
        <v>276276.38</v>
      </c>
      <c r="H4550" s="2">
        <v>427009.25</v>
      </c>
      <c r="I4550" s="2">
        <v>316561.88</v>
      </c>
      <c r="J4550" s="2">
        <v>0</v>
      </c>
      <c r="K4550" s="2">
        <v>413274.28</v>
      </c>
      <c r="L4550" s="2">
        <v>558319.38</v>
      </c>
      <c r="M4550" s="2">
        <v>77432.04</v>
      </c>
      <c r="N4550" s="2">
        <v>150000</v>
      </c>
      <c r="O4550" s="2">
        <v>189980.35</v>
      </c>
      <c r="P4550" s="2">
        <f t="shared" si="71"/>
        <v>2844628.5500000003</v>
      </c>
    </row>
    <row r="4551" spans="1:16" ht="12.75">
      <c r="A4551" s="1" t="s">
        <v>0</v>
      </c>
      <c r="B4551" s="1" t="s">
        <v>268</v>
      </c>
      <c r="C4551" s="1" t="s">
        <v>17</v>
      </c>
      <c r="D4551" s="2">
        <v>0</v>
      </c>
      <c r="E4551" s="2">
        <v>0</v>
      </c>
      <c r="F4551" s="2">
        <v>2170</v>
      </c>
      <c r="G4551" s="2">
        <v>0</v>
      </c>
      <c r="H4551" s="2">
        <v>6400</v>
      </c>
      <c r="I4551" s="2">
        <v>12402.96</v>
      </c>
      <c r="J4551" s="2">
        <v>23891.52</v>
      </c>
      <c r="K4551" s="2">
        <v>15361.12</v>
      </c>
      <c r="L4551" s="2">
        <v>17881.68</v>
      </c>
      <c r="M4551" s="2">
        <v>8906.64</v>
      </c>
      <c r="N4551" s="2">
        <v>0</v>
      </c>
      <c r="O4551" s="2">
        <v>0</v>
      </c>
      <c r="P4551" s="2">
        <f t="shared" si="71"/>
        <v>87013.92</v>
      </c>
    </row>
    <row r="4552" spans="1:16" ht="12.75">
      <c r="A4552" s="1" t="s">
        <v>0</v>
      </c>
      <c r="B4552" s="1" t="s">
        <v>162</v>
      </c>
      <c r="C4552" s="1" t="s">
        <v>17</v>
      </c>
      <c r="D4552" s="2">
        <v>120258.31</v>
      </c>
      <c r="E4552" s="2">
        <v>0</v>
      </c>
      <c r="F4552" s="2">
        <v>0</v>
      </c>
      <c r="G4552" s="2">
        <v>214358.56</v>
      </c>
      <c r="H4552" s="2">
        <v>200625</v>
      </c>
      <c r="I4552" s="2">
        <v>87477.28</v>
      </c>
      <c r="J4552" s="2">
        <v>476751.04</v>
      </c>
      <c r="K4552" s="2">
        <v>229562.17</v>
      </c>
      <c r="L4552" s="2">
        <v>77840.29</v>
      </c>
      <c r="M4552" s="2">
        <v>440590.02</v>
      </c>
      <c r="N4552" s="2">
        <v>114870.49</v>
      </c>
      <c r="O4552" s="2">
        <v>30592</v>
      </c>
      <c r="P4552" s="2">
        <f t="shared" si="71"/>
        <v>1992925.16</v>
      </c>
    </row>
    <row r="4553" spans="1:16" ht="12.75">
      <c r="A4553" s="1" t="s">
        <v>0</v>
      </c>
      <c r="B4553" s="1" t="s">
        <v>235</v>
      </c>
      <c r="C4553" s="1" t="s">
        <v>17</v>
      </c>
      <c r="D4553" s="2">
        <v>65966.2</v>
      </c>
      <c r="E4553" s="2">
        <v>91683.2</v>
      </c>
      <c r="F4553" s="2">
        <v>93882.35</v>
      </c>
      <c r="G4553" s="2">
        <v>120818.4</v>
      </c>
      <c r="H4553" s="2">
        <v>78658.4</v>
      </c>
      <c r="I4553" s="2">
        <v>25667.5</v>
      </c>
      <c r="J4553" s="2">
        <v>51049.25</v>
      </c>
      <c r="K4553" s="2">
        <v>34648.25</v>
      </c>
      <c r="L4553" s="2">
        <v>77972.75</v>
      </c>
      <c r="M4553" s="2">
        <v>67504.55</v>
      </c>
      <c r="N4553" s="2">
        <v>43576</v>
      </c>
      <c r="O4553" s="2">
        <v>41422.5</v>
      </c>
      <c r="P4553" s="2">
        <f t="shared" si="71"/>
        <v>792849.3500000001</v>
      </c>
    </row>
    <row r="4554" spans="1:16" ht="12.75">
      <c r="A4554" s="1" t="s">
        <v>0</v>
      </c>
      <c r="B4554" s="1" t="s">
        <v>281</v>
      </c>
      <c r="C4554" s="1" t="s">
        <v>17</v>
      </c>
      <c r="D4554" s="2">
        <v>121965.6</v>
      </c>
      <c r="E4554" s="2">
        <v>55924.45</v>
      </c>
      <c r="F4554" s="2">
        <v>394733.04</v>
      </c>
      <c r="G4554" s="2">
        <v>109197.33</v>
      </c>
      <c r="H4554" s="2">
        <v>126824.2</v>
      </c>
      <c r="I4554" s="2">
        <v>185175.6</v>
      </c>
      <c r="J4554" s="2">
        <v>121161.76</v>
      </c>
      <c r="K4554" s="2">
        <v>368147.21</v>
      </c>
      <c r="L4554" s="2">
        <v>280022.58</v>
      </c>
      <c r="M4554" s="2">
        <v>277907.92</v>
      </c>
      <c r="N4554" s="2">
        <v>297238.64</v>
      </c>
      <c r="O4554" s="2">
        <v>253790.12</v>
      </c>
      <c r="P4554" s="2">
        <f t="shared" si="71"/>
        <v>2592088.4499999997</v>
      </c>
    </row>
    <row r="4555" spans="1:16" ht="12.75">
      <c r="A4555" s="1" t="s">
        <v>0</v>
      </c>
      <c r="B4555" s="1" t="s">
        <v>149</v>
      </c>
      <c r="C4555" s="1" t="s">
        <v>17</v>
      </c>
      <c r="D4555" s="2">
        <v>28054.05</v>
      </c>
      <c r="E4555" s="2">
        <v>19802.03</v>
      </c>
      <c r="F4555" s="2">
        <v>202999.45</v>
      </c>
      <c r="G4555" s="2">
        <v>60832.68</v>
      </c>
      <c r="H4555" s="2">
        <v>43188.73</v>
      </c>
      <c r="I4555" s="2">
        <v>35425.35</v>
      </c>
      <c r="J4555" s="2">
        <v>2962.25</v>
      </c>
      <c r="K4555" s="2">
        <v>27758.25</v>
      </c>
      <c r="L4555" s="2">
        <v>149694.09</v>
      </c>
      <c r="M4555" s="2">
        <v>69083.15</v>
      </c>
      <c r="N4555" s="2">
        <v>108818.15</v>
      </c>
      <c r="O4555" s="2">
        <v>13956.15</v>
      </c>
      <c r="P4555" s="2">
        <f t="shared" si="71"/>
        <v>762574.3300000001</v>
      </c>
    </row>
    <row r="4556" spans="1:16" ht="12.75">
      <c r="A4556" s="1" t="s">
        <v>0</v>
      </c>
      <c r="B4556" s="1" t="s">
        <v>153</v>
      </c>
      <c r="C4556" s="1" t="s">
        <v>17</v>
      </c>
      <c r="D4556" s="2">
        <v>35031.8399</v>
      </c>
      <c r="E4556" s="2">
        <v>80982.24</v>
      </c>
      <c r="F4556" s="2">
        <v>41571.7</v>
      </c>
      <c r="G4556" s="2">
        <v>68570.61</v>
      </c>
      <c r="H4556" s="2">
        <v>69331.02</v>
      </c>
      <c r="I4556" s="2">
        <v>147355.1999</v>
      </c>
      <c r="J4556" s="2">
        <v>88110.51</v>
      </c>
      <c r="K4556" s="2">
        <v>1062643.44</v>
      </c>
      <c r="L4556" s="2">
        <v>84178</v>
      </c>
      <c r="M4556" s="2">
        <v>468279.73</v>
      </c>
      <c r="N4556" s="2">
        <v>407193.2</v>
      </c>
      <c r="O4556" s="2">
        <v>122494.9299</v>
      </c>
      <c r="P4556" s="2">
        <f t="shared" si="71"/>
        <v>2675742.4197</v>
      </c>
    </row>
    <row r="4557" spans="1:16" ht="12.75">
      <c r="A4557" s="1" t="s">
        <v>0</v>
      </c>
      <c r="B4557" s="1" t="s">
        <v>233</v>
      </c>
      <c r="C4557" s="1" t="s">
        <v>17</v>
      </c>
      <c r="D4557" s="2">
        <v>0</v>
      </c>
      <c r="E4557" s="2">
        <v>20541.8</v>
      </c>
      <c r="F4557" s="2">
        <v>0</v>
      </c>
      <c r="G4557" s="2">
        <v>30016.35</v>
      </c>
      <c r="H4557" s="2">
        <v>29754.03</v>
      </c>
      <c r="I4557" s="2">
        <v>29924</v>
      </c>
      <c r="J4557" s="2">
        <v>51792.63</v>
      </c>
      <c r="K4557" s="2">
        <v>0</v>
      </c>
      <c r="L4557" s="2">
        <v>62364.3</v>
      </c>
      <c r="M4557" s="2">
        <v>30475</v>
      </c>
      <c r="N4557" s="2">
        <v>0</v>
      </c>
      <c r="O4557" s="2">
        <v>45906.85</v>
      </c>
      <c r="P4557" s="2">
        <f t="shared" si="71"/>
        <v>300774.95999999996</v>
      </c>
    </row>
    <row r="4558" spans="1:16" ht="12.75">
      <c r="A4558" s="1" t="s">
        <v>0</v>
      </c>
      <c r="B4558" s="1" t="s">
        <v>164</v>
      </c>
      <c r="C4558" s="1" t="s">
        <v>17</v>
      </c>
      <c r="D4558" s="2">
        <v>5150</v>
      </c>
      <c r="E4558" s="2">
        <v>0</v>
      </c>
      <c r="F4558" s="2">
        <v>170.74</v>
      </c>
      <c r="G4558" s="2">
        <v>0</v>
      </c>
      <c r="H4558" s="2">
        <v>0</v>
      </c>
      <c r="I4558" s="2">
        <v>0</v>
      </c>
      <c r="J4558" s="2">
        <v>3505065</v>
      </c>
      <c r="K4558" s="2">
        <v>0</v>
      </c>
      <c r="L4558" s="2">
        <v>208208.4</v>
      </c>
      <c r="M4558" s="2">
        <v>7916.48</v>
      </c>
      <c r="N4558" s="2">
        <v>0</v>
      </c>
      <c r="O4558" s="2">
        <v>0</v>
      </c>
      <c r="P4558" s="2">
        <f t="shared" si="71"/>
        <v>3726510.62</v>
      </c>
    </row>
    <row r="4559" spans="1:16" ht="12.75">
      <c r="A4559" s="1" t="s">
        <v>0</v>
      </c>
      <c r="B4559" s="1" t="s">
        <v>142</v>
      </c>
      <c r="C4559" s="1" t="s">
        <v>17</v>
      </c>
      <c r="D4559" s="2">
        <v>4586.6</v>
      </c>
      <c r="E4559" s="2">
        <v>0</v>
      </c>
      <c r="F4559" s="2">
        <v>0</v>
      </c>
      <c r="G4559" s="2">
        <v>66412.01</v>
      </c>
      <c r="H4559" s="2">
        <v>0</v>
      </c>
      <c r="I4559" s="2">
        <v>31666.65</v>
      </c>
      <c r="J4559" s="2">
        <v>28259.65</v>
      </c>
      <c r="K4559" s="2">
        <v>3855</v>
      </c>
      <c r="L4559" s="2">
        <v>0</v>
      </c>
      <c r="M4559" s="2">
        <v>108793.84</v>
      </c>
      <c r="N4559" s="2">
        <v>0</v>
      </c>
      <c r="O4559" s="2">
        <v>0</v>
      </c>
      <c r="P4559" s="2">
        <f t="shared" si="71"/>
        <v>243573.75</v>
      </c>
    </row>
    <row r="4560" spans="1:16" ht="12.75">
      <c r="A4560" s="1" t="s">
        <v>0</v>
      </c>
      <c r="B4560" s="1" t="s">
        <v>174</v>
      </c>
      <c r="C4560" s="1" t="s">
        <v>17</v>
      </c>
      <c r="D4560" s="2">
        <v>58263.16</v>
      </c>
      <c r="E4560" s="2">
        <v>0</v>
      </c>
      <c r="F4560" s="2">
        <v>0</v>
      </c>
      <c r="G4560" s="2">
        <v>0</v>
      </c>
      <c r="H4560" s="2">
        <v>0</v>
      </c>
      <c r="I4560" s="2">
        <v>0</v>
      </c>
      <c r="J4560" s="2">
        <v>0</v>
      </c>
      <c r="K4560" s="2">
        <v>0</v>
      </c>
      <c r="L4560" s="2">
        <v>0</v>
      </c>
      <c r="M4560" s="2">
        <v>0</v>
      </c>
      <c r="N4560" s="2">
        <v>0</v>
      </c>
      <c r="O4560" s="2">
        <v>46174.88</v>
      </c>
      <c r="P4560" s="2">
        <f t="shared" si="71"/>
        <v>104438.04000000001</v>
      </c>
    </row>
    <row r="4561" spans="1:16" ht="12.75">
      <c r="A4561" s="1" t="s">
        <v>0</v>
      </c>
      <c r="B4561" s="1" t="s">
        <v>218</v>
      </c>
      <c r="C4561" s="1" t="s">
        <v>17</v>
      </c>
      <c r="D4561" s="2">
        <v>54789.6</v>
      </c>
      <c r="E4561" s="2">
        <v>0</v>
      </c>
      <c r="F4561" s="2">
        <v>0</v>
      </c>
      <c r="G4561" s="2">
        <v>53886.5</v>
      </c>
      <c r="H4561" s="2">
        <v>0</v>
      </c>
      <c r="I4561" s="2">
        <v>26235.9</v>
      </c>
      <c r="J4561" s="2">
        <v>26265.55</v>
      </c>
      <c r="K4561" s="2">
        <v>28618.01</v>
      </c>
      <c r="L4561" s="2">
        <v>26000</v>
      </c>
      <c r="M4561" s="2">
        <v>26434.57</v>
      </c>
      <c r="N4561" s="2">
        <v>25171.95</v>
      </c>
      <c r="O4561" s="2">
        <v>25661.4</v>
      </c>
      <c r="P4561" s="2">
        <f t="shared" si="71"/>
        <v>293063.48000000004</v>
      </c>
    </row>
    <row r="4562" spans="1:16" ht="12.75">
      <c r="A4562" s="1" t="s">
        <v>0</v>
      </c>
      <c r="B4562" s="1" t="s">
        <v>148</v>
      </c>
      <c r="C4562" s="1" t="s">
        <v>17</v>
      </c>
      <c r="D4562" s="2">
        <v>603527.55</v>
      </c>
      <c r="E4562" s="2">
        <v>249737.72</v>
      </c>
      <c r="F4562" s="2">
        <v>585517.14</v>
      </c>
      <c r="G4562" s="2">
        <v>433606.6799</v>
      </c>
      <c r="H4562" s="2">
        <v>9027601.9699</v>
      </c>
      <c r="I4562" s="2">
        <v>228451.7399</v>
      </c>
      <c r="J4562" s="2">
        <v>757181.9698</v>
      </c>
      <c r="K4562" s="2">
        <v>711587.4195</v>
      </c>
      <c r="L4562" s="2">
        <v>1615380.6799</v>
      </c>
      <c r="M4562" s="2">
        <v>336616.6963</v>
      </c>
      <c r="N4562" s="2">
        <v>327389.4699</v>
      </c>
      <c r="O4562" s="2">
        <v>7378585.08</v>
      </c>
      <c r="P4562" s="2">
        <f t="shared" si="71"/>
        <v>22255184.115100004</v>
      </c>
    </row>
    <row r="4563" spans="1:16" ht="12.75">
      <c r="A4563" s="1" t="s">
        <v>0</v>
      </c>
      <c r="B4563" s="1" t="s">
        <v>224</v>
      </c>
      <c r="C4563" s="1" t="s">
        <v>17</v>
      </c>
      <c r="D4563" s="2">
        <v>43737.73</v>
      </c>
      <c r="E4563" s="2">
        <v>0</v>
      </c>
      <c r="F4563" s="2">
        <v>10587.5</v>
      </c>
      <c r="G4563" s="2">
        <v>2512</v>
      </c>
      <c r="H4563" s="2">
        <v>63574.68</v>
      </c>
      <c r="I4563" s="2">
        <v>47909.3</v>
      </c>
      <c r="J4563" s="2">
        <v>12140</v>
      </c>
      <c r="K4563" s="2">
        <v>0</v>
      </c>
      <c r="L4563" s="2">
        <v>90068.06</v>
      </c>
      <c r="M4563" s="2">
        <v>71185.52</v>
      </c>
      <c r="N4563" s="2">
        <v>42810.42</v>
      </c>
      <c r="O4563" s="2">
        <v>0</v>
      </c>
      <c r="P4563" s="2">
        <f t="shared" si="71"/>
        <v>384525.21</v>
      </c>
    </row>
    <row r="4564" spans="1:16" ht="12.75">
      <c r="A4564" s="1" t="s">
        <v>0</v>
      </c>
      <c r="B4564" s="1" t="s">
        <v>196</v>
      </c>
      <c r="C4564" s="1" t="s">
        <v>17</v>
      </c>
      <c r="D4564" s="2">
        <v>0</v>
      </c>
      <c r="E4564" s="2">
        <v>0</v>
      </c>
      <c r="F4564" s="2">
        <v>26290.87</v>
      </c>
      <c r="G4564" s="2">
        <v>6010</v>
      </c>
      <c r="H4564" s="2">
        <v>630</v>
      </c>
      <c r="I4564" s="2">
        <v>16261.24</v>
      </c>
      <c r="J4564" s="2">
        <v>19961.62</v>
      </c>
      <c r="K4564" s="2">
        <v>8518</v>
      </c>
      <c r="L4564" s="2">
        <v>0</v>
      </c>
      <c r="M4564" s="2">
        <v>18791.41</v>
      </c>
      <c r="N4564" s="2">
        <v>0</v>
      </c>
      <c r="O4564" s="2">
        <v>0</v>
      </c>
      <c r="P4564" s="2">
        <f t="shared" si="71"/>
        <v>96463.14</v>
      </c>
    </row>
    <row r="4565" spans="1:16" ht="12.75">
      <c r="A4565" s="1" t="s">
        <v>0</v>
      </c>
      <c r="B4565" s="1" t="s">
        <v>280</v>
      </c>
      <c r="C4565" s="1" t="s">
        <v>17</v>
      </c>
      <c r="D4565" s="2">
        <v>4438.8</v>
      </c>
      <c r="E4565" s="2">
        <v>34763.07</v>
      </c>
      <c r="F4565" s="2">
        <v>10469.52</v>
      </c>
      <c r="G4565" s="2">
        <v>0</v>
      </c>
      <c r="H4565" s="2">
        <v>0</v>
      </c>
      <c r="I4565" s="2">
        <v>22032.1</v>
      </c>
      <c r="J4565" s="2">
        <v>0</v>
      </c>
      <c r="K4565" s="2">
        <v>0</v>
      </c>
      <c r="L4565" s="2">
        <v>0</v>
      </c>
      <c r="M4565" s="2">
        <v>5913.6</v>
      </c>
      <c r="N4565" s="2">
        <v>0</v>
      </c>
      <c r="O4565" s="2">
        <v>19072.9</v>
      </c>
      <c r="P4565" s="2">
        <f t="shared" si="71"/>
        <v>96689.98999999999</v>
      </c>
    </row>
    <row r="4566" spans="1:16" ht="12.75">
      <c r="A4566" s="1" t="s">
        <v>0</v>
      </c>
      <c r="B4566" s="1" t="s">
        <v>248</v>
      </c>
      <c r="C4566" s="1" t="s">
        <v>17</v>
      </c>
      <c r="D4566" s="2">
        <v>0</v>
      </c>
      <c r="E4566" s="2">
        <v>0</v>
      </c>
      <c r="F4566" s="2">
        <v>0</v>
      </c>
      <c r="G4566" s="2">
        <v>0</v>
      </c>
      <c r="H4566" s="2">
        <v>0</v>
      </c>
      <c r="I4566" s="2">
        <v>0</v>
      </c>
      <c r="J4566" s="2">
        <v>0</v>
      </c>
      <c r="K4566" s="2">
        <v>45186.88</v>
      </c>
      <c r="L4566" s="2">
        <v>0</v>
      </c>
      <c r="M4566" s="2">
        <v>0</v>
      </c>
      <c r="N4566" s="2">
        <v>0</v>
      </c>
      <c r="O4566" s="2">
        <v>0</v>
      </c>
      <c r="P4566" s="2">
        <f t="shared" si="71"/>
        <v>45186.88</v>
      </c>
    </row>
    <row r="4567" spans="1:16" ht="12.75">
      <c r="A4567" s="1" t="s">
        <v>0</v>
      </c>
      <c r="B4567" s="1" t="s">
        <v>231</v>
      </c>
      <c r="C4567" s="1" t="s">
        <v>17</v>
      </c>
      <c r="D4567" s="2">
        <v>0</v>
      </c>
      <c r="E4567" s="2">
        <v>0</v>
      </c>
      <c r="F4567" s="2">
        <v>0</v>
      </c>
      <c r="G4567" s="2">
        <v>0</v>
      </c>
      <c r="H4567" s="2">
        <v>0</v>
      </c>
      <c r="I4567" s="2">
        <v>890</v>
      </c>
      <c r="J4567" s="2">
        <v>0</v>
      </c>
      <c r="K4567" s="2">
        <v>0</v>
      </c>
      <c r="L4567" s="2">
        <v>0</v>
      </c>
      <c r="M4567" s="2">
        <v>0</v>
      </c>
      <c r="N4567" s="2">
        <v>0</v>
      </c>
      <c r="O4567" s="2">
        <v>0</v>
      </c>
      <c r="P4567" s="2">
        <f t="shared" si="71"/>
        <v>890</v>
      </c>
    </row>
    <row r="4568" spans="1:16" ht="12.75">
      <c r="A4568" s="1" t="s">
        <v>0</v>
      </c>
      <c r="B4568" s="1" t="s">
        <v>229</v>
      </c>
      <c r="C4568" s="1" t="s">
        <v>17</v>
      </c>
      <c r="D4568" s="2">
        <v>0</v>
      </c>
      <c r="E4568" s="2">
        <v>0</v>
      </c>
      <c r="F4568" s="2">
        <v>0</v>
      </c>
      <c r="G4568" s="2">
        <v>0</v>
      </c>
      <c r="H4568" s="2">
        <v>0</v>
      </c>
      <c r="I4568" s="2">
        <v>0</v>
      </c>
      <c r="J4568" s="2">
        <v>0</v>
      </c>
      <c r="K4568" s="2">
        <v>0</v>
      </c>
      <c r="L4568" s="2">
        <v>0</v>
      </c>
      <c r="M4568" s="2">
        <v>0</v>
      </c>
      <c r="N4568" s="2">
        <v>0</v>
      </c>
      <c r="O4568" s="2">
        <v>7800</v>
      </c>
      <c r="P4568" s="2">
        <f t="shared" si="71"/>
        <v>7800</v>
      </c>
    </row>
    <row r="4569" spans="1:16" ht="12.75">
      <c r="A4569" s="1" t="s">
        <v>0</v>
      </c>
      <c r="B4569" s="1" t="s">
        <v>201</v>
      </c>
      <c r="C4569" s="1" t="s">
        <v>17</v>
      </c>
      <c r="D4569" s="2">
        <v>0</v>
      </c>
      <c r="E4569" s="2">
        <v>0</v>
      </c>
      <c r="F4569" s="2">
        <v>0</v>
      </c>
      <c r="G4569" s="2">
        <v>0</v>
      </c>
      <c r="H4569" s="2">
        <v>0</v>
      </c>
      <c r="I4569" s="2">
        <v>9661.23</v>
      </c>
      <c r="J4569" s="2">
        <v>0</v>
      </c>
      <c r="K4569" s="2">
        <v>0</v>
      </c>
      <c r="L4569" s="2">
        <v>0</v>
      </c>
      <c r="M4569" s="2">
        <v>0</v>
      </c>
      <c r="N4569" s="2">
        <v>0</v>
      </c>
      <c r="O4569" s="2">
        <v>0</v>
      </c>
      <c r="P4569" s="2">
        <f t="shared" si="71"/>
        <v>9661.23</v>
      </c>
    </row>
    <row r="4570" spans="1:16" ht="12.75">
      <c r="A4570" s="1" t="s">
        <v>0</v>
      </c>
      <c r="B4570" s="1" t="s">
        <v>232</v>
      </c>
      <c r="C4570" s="1" t="s">
        <v>17</v>
      </c>
      <c r="D4570" s="2">
        <v>0</v>
      </c>
      <c r="E4570" s="2">
        <v>0</v>
      </c>
      <c r="F4570" s="2">
        <v>0</v>
      </c>
      <c r="G4570" s="2">
        <v>47000</v>
      </c>
      <c r="H4570" s="2">
        <v>0</v>
      </c>
      <c r="I4570" s="2">
        <v>39250</v>
      </c>
      <c r="J4570" s="2">
        <v>0</v>
      </c>
      <c r="K4570" s="2">
        <v>0</v>
      </c>
      <c r="L4570" s="2">
        <v>0</v>
      </c>
      <c r="M4570" s="2">
        <v>0</v>
      </c>
      <c r="N4570" s="2">
        <v>0</v>
      </c>
      <c r="O4570" s="2">
        <v>0</v>
      </c>
      <c r="P4570" s="2">
        <f t="shared" si="71"/>
        <v>86250</v>
      </c>
    </row>
    <row r="4571" spans="1:16" ht="12.75">
      <c r="A4571" s="1" t="s">
        <v>0</v>
      </c>
      <c r="B4571" s="1" t="s">
        <v>255</v>
      </c>
      <c r="C4571" s="1" t="s">
        <v>17</v>
      </c>
      <c r="D4571" s="2">
        <v>0</v>
      </c>
      <c r="E4571" s="2">
        <v>0</v>
      </c>
      <c r="F4571" s="2">
        <v>0</v>
      </c>
      <c r="G4571" s="2">
        <v>0</v>
      </c>
      <c r="H4571" s="2">
        <v>0</v>
      </c>
      <c r="I4571" s="2">
        <v>0</v>
      </c>
      <c r="J4571" s="2">
        <v>0</v>
      </c>
      <c r="K4571" s="2">
        <v>0</v>
      </c>
      <c r="L4571" s="2">
        <v>0</v>
      </c>
      <c r="M4571" s="2">
        <v>16962</v>
      </c>
      <c r="N4571" s="2">
        <v>0</v>
      </c>
      <c r="O4571" s="2">
        <v>0</v>
      </c>
      <c r="P4571" s="2">
        <f t="shared" si="71"/>
        <v>16962</v>
      </c>
    </row>
    <row r="4572" spans="1:16" ht="12.75">
      <c r="A4572" s="1" t="s">
        <v>0</v>
      </c>
      <c r="B4572" s="1" t="s">
        <v>238</v>
      </c>
      <c r="C4572" s="1" t="s">
        <v>17</v>
      </c>
      <c r="D4572" s="2">
        <v>0</v>
      </c>
      <c r="E4572" s="2">
        <v>0</v>
      </c>
      <c r="F4572" s="2">
        <v>0</v>
      </c>
      <c r="G4572" s="2">
        <v>0</v>
      </c>
      <c r="H4572" s="2">
        <v>0</v>
      </c>
      <c r="I4572" s="2">
        <v>9500</v>
      </c>
      <c r="J4572" s="2">
        <v>0</v>
      </c>
      <c r="K4572" s="2">
        <v>0</v>
      </c>
      <c r="L4572" s="2">
        <v>0</v>
      </c>
      <c r="M4572" s="2">
        <v>0</v>
      </c>
      <c r="N4572" s="2">
        <v>0</v>
      </c>
      <c r="O4572" s="2">
        <v>0</v>
      </c>
      <c r="P4572" s="2">
        <f t="shared" si="71"/>
        <v>9500</v>
      </c>
    </row>
    <row r="4573" spans="1:16" ht="12.75">
      <c r="A4573" s="1" t="s">
        <v>0</v>
      </c>
      <c r="B4573" s="1" t="s">
        <v>241</v>
      </c>
      <c r="C4573" s="1" t="s">
        <v>17</v>
      </c>
      <c r="D4573" s="2">
        <v>0</v>
      </c>
      <c r="E4573" s="2">
        <v>0</v>
      </c>
      <c r="F4573" s="2">
        <v>0</v>
      </c>
      <c r="G4573" s="2">
        <v>12120</v>
      </c>
      <c r="H4573" s="2">
        <v>0</v>
      </c>
      <c r="I4573" s="2">
        <v>0</v>
      </c>
      <c r="J4573" s="2">
        <v>0</v>
      </c>
      <c r="K4573" s="2">
        <v>0</v>
      </c>
      <c r="L4573" s="2">
        <v>0</v>
      </c>
      <c r="M4573" s="2">
        <v>9208</v>
      </c>
      <c r="N4573" s="2">
        <v>0</v>
      </c>
      <c r="O4573" s="2">
        <v>0</v>
      </c>
      <c r="P4573" s="2">
        <f t="shared" si="71"/>
        <v>21328</v>
      </c>
    </row>
    <row r="4574" spans="1:16" ht="12.75">
      <c r="A4574" s="1" t="s">
        <v>0</v>
      </c>
      <c r="B4574" s="1" t="s">
        <v>115</v>
      </c>
      <c r="C4574" s="1" t="s">
        <v>17</v>
      </c>
      <c r="D4574" s="2">
        <v>13298.76</v>
      </c>
      <c r="E4574" s="2">
        <v>5800</v>
      </c>
      <c r="F4574" s="2">
        <v>0</v>
      </c>
      <c r="G4574" s="2">
        <v>0</v>
      </c>
      <c r="H4574" s="2">
        <v>0</v>
      </c>
      <c r="I4574" s="2">
        <v>0</v>
      </c>
      <c r="J4574" s="2">
        <v>5640</v>
      </c>
      <c r="K4574" s="2">
        <v>0</v>
      </c>
      <c r="L4574" s="2">
        <v>0</v>
      </c>
      <c r="M4574" s="2">
        <v>0</v>
      </c>
      <c r="N4574" s="2">
        <v>0</v>
      </c>
      <c r="O4574" s="2">
        <v>0</v>
      </c>
      <c r="P4574" s="2">
        <f t="shared" si="71"/>
        <v>24738.760000000002</v>
      </c>
    </row>
    <row r="4575" spans="1:16" ht="12.75">
      <c r="A4575" s="1" t="s">
        <v>0</v>
      </c>
      <c r="B4575" s="1" t="s">
        <v>230</v>
      </c>
      <c r="C4575" s="1" t="s">
        <v>17</v>
      </c>
      <c r="D4575" s="2">
        <v>0</v>
      </c>
      <c r="E4575" s="2">
        <v>0</v>
      </c>
      <c r="F4575" s="2">
        <v>12767.67</v>
      </c>
      <c r="G4575" s="2">
        <v>12719.64</v>
      </c>
      <c r="H4575" s="2">
        <v>0</v>
      </c>
      <c r="I4575" s="2">
        <v>8395.2</v>
      </c>
      <c r="J4575" s="2">
        <v>12693.25</v>
      </c>
      <c r="K4575" s="2">
        <v>6951.38</v>
      </c>
      <c r="L4575" s="2">
        <v>3712.52</v>
      </c>
      <c r="M4575" s="2">
        <v>8604.73</v>
      </c>
      <c r="N4575" s="2">
        <v>5893.12</v>
      </c>
      <c r="O4575" s="2">
        <v>11433.04</v>
      </c>
      <c r="P4575" s="2">
        <f t="shared" si="71"/>
        <v>83170.54999999999</v>
      </c>
    </row>
    <row r="4576" spans="1:16" ht="12.75">
      <c r="A4576" s="1" t="s">
        <v>0</v>
      </c>
      <c r="B4576" s="1" t="s">
        <v>172</v>
      </c>
      <c r="C4576" s="1" t="s">
        <v>17</v>
      </c>
      <c r="D4576" s="2">
        <v>0</v>
      </c>
      <c r="E4576" s="2">
        <v>22753.03</v>
      </c>
      <c r="F4576" s="2">
        <v>0</v>
      </c>
      <c r="G4576" s="2">
        <v>33985</v>
      </c>
      <c r="H4576" s="2">
        <v>176329.87</v>
      </c>
      <c r="I4576" s="2">
        <v>129902.83</v>
      </c>
      <c r="J4576" s="2">
        <v>240570.79</v>
      </c>
      <c r="K4576" s="2">
        <v>95728.14</v>
      </c>
      <c r="L4576" s="2">
        <v>0</v>
      </c>
      <c r="M4576" s="2">
        <v>0</v>
      </c>
      <c r="N4576" s="2">
        <v>0</v>
      </c>
      <c r="O4576" s="2">
        <v>149032.17</v>
      </c>
      <c r="P4576" s="2">
        <f t="shared" si="71"/>
        <v>848301.8300000001</v>
      </c>
    </row>
    <row r="4577" spans="1:16" ht="12.75">
      <c r="A4577" s="1" t="s">
        <v>0</v>
      </c>
      <c r="B4577" s="1" t="s">
        <v>1</v>
      </c>
      <c r="C4577" s="1" t="s">
        <v>86</v>
      </c>
      <c r="D4577" s="2">
        <v>8228.25</v>
      </c>
      <c r="E4577" s="2">
        <v>10894.96</v>
      </c>
      <c r="F4577" s="2">
        <v>137860.6</v>
      </c>
      <c r="G4577" s="2">
        <v>39473</v>
      </c>
      <c r="H4577" s="2">
        <v>49289.91</v>
      </c>
      <c r="I4577" s="2">
        <v>48721.59</v>
      </c>
      <c r="J4577" s="2">
        <v>83448.64</v>
      </c>
      <c r="K4577" s="2">
        <v>108424.14</v>
      </c>
      <c r="L4577" s="2">
        <v>87063.98</v>
      </c>
      <c r="M4577" s="2">
        <v>85123.41</v>
      </c>
      <c r="N4577" s="2">
        <v>195532.93</v>
      </c>
      <c r="O4577" s="2">
        <v>117805.78</v>
      </c>
      <c r="P4577" s="2">
        <f t="shared" si="71"/>
        <v>971867.1900000002</v>
      </c>
    </row>
    <row r="4578" spans="1:16" ht="12.75">
      <c r="A4578" s="1" t="s">
        <v>0</v>
      </c>
      <c r="B4578" s="1" t="s">
        <v>166</v>
      </c>
      <c r="C4578" s="1" t="s">
        <v>86</v>
      </c>
      <c r="D4578" s="2">
        <v>0</v>
      </c>
      <c r="E4578" s="2">
        <v>0</v>
      </c>
      <c r="F4578" s="2">
        <v>0</v>
      </c>
      <c r="G4578" s="2">
        <v>0</v>
      </c>
      <c r="H4578" s="2">
        <v>0</v>
      </c>
      <c r="I4578" s="2">
        <v>0</v>
      </c>
      <c r="J4578" s="2">
        <v>0</v>
      </c>
      <c r="K4578" s="2">
        <v>0</v>
      </c>
      <c r="L4578" s="2">
        <v>0</v>
      </c>
      <c r="M4578" s="2">
        <v>0</v>
      </c>
      <c r="N4578" s="2">
        <v>6842.25</v>
      </c>
      <c r="O4578" s="2">
        <v>0</v>
      </c>
      <c r="P4578" s="2">
        <f t="shared" si="71"/>
        <v>6842.25</v>
      </c>
    </row>
    <row r="4579" spans="1:16" ht="12.75">
      <c r="A4579" s="1" t="s">
        <v>0</v>
      </c>
      <c r="B4579" s="1" t="s">
        <v>119</v>
      </c>
      <c r="C4579" s="1" t="s">
        <v>86</v>
      </c>
      <c r="D4579" s="2">
        <v>0</v>
      </c>
      <c r="E4579" s="2">
        <v>0</v>
      </c>
      <c r="F4579" s="2">
        <v>25700</v>
      </c>
      <c r="G4579" s="2">
        <v>179178.35</v>
      </c>
      <c r="H4579" s="2">
        <v>66869.61</v>
      </c>
      <c r="I4579" s="2">
        <v>0</v>
      </c>
      <c r="J4579" s="2">
        <v>80984.19</v>
      </c>
      <c r="K4579" s="2">
        <v>0</v>
      </c>
      <c r="L4579" s="2">
        <v>61120.4</v>
      </c>
      <c r="M4579" s="2">
        <v>19074</v>
      </c>
      <c r="N4579" s="2">
        <v>16600</v>
      </c>
      <c r="O4579" s="2">
        <v>0</v>
      </c>
      <c r="P4579" s="2">
        <f t="shared" si="71"/>
        <v>449526.55000000005</v>
      </c>
    </row>
    <row r="4580" spans="1:16" ht="12.75">
      <c r="A4580" s="1" t="s">
        <v>0</v>
      </c>
      <c r="B4580" s="1" t="s">
        <v>171</v>
      </c>
      <c r="C4580" s="1" t="s">
        <v>86</v>
      </c>
      <c r="D4580" s="2">
        <v>0</v>
      </c>
      <c r="E4580" s="2">
        <v>0</v>
      </c>
      <c r="F4580" s="2">
        <v>0</v>
      </c>
      <c r="G4580" s="2">
        <v>0</v>
      </c>
      <c r="H4580" s="2">
        <v>0</v>
      </c>
      <c r="I4580" s="2">
        <v>0</v>
      </c>
      <c r="J4580" s="2">
        <v>0</v>
      </c>
      <c r="K4580" s="2">
        <v>0</v>
      </c>
      <c r="L4580" s="2">
        <v>40800</v>
      </c>
      <c r="M4580" s="2">
        <v>0</v>
      </c>
      <c r="N4580" s="2">
        <v>0</v>
      </c>
      <c r="O4580" s="2">
        <v>0</v>
      </c>
      <c r="P4580" s="2">
        <f t="shared" si="71"/>
        <v>40800</v>
      </c>
    </row>
    <row r="4581" spans="1:16" ht="12.75">
      <c r="A4581" s="1" t="s">
        <v>0</v>
      </c>
      <c r="B4581" s="1" t="s">
        <v>183</v>
      </c>
      <c r="C4581" s="1" t="s">
        <v>86</v>
      </c>
      <c r="D4581" s="2">
        <v>0</v>
      </c>
      <c r="E4581" s="2">
        <v>0</v>
      </c>
      <c r="F4581" s="2">
        <v>3126.09</v>
      </c>
      <c r="G4581" s="2">
        <v>0</v>
      </c>
      <c r="H4581" s="2">
        <v>0</v>
      </c>
      <c r="I4581" s="2">
        <v>0</v>
      </c>
      <c r="J4581" s="2">
        <v>0</v>
      </c>
      <c r="K4581" s="2">
        <v>0</v>
      </c>
      <c r="L4581" s="2">
        <v>0</v>
      </c>
      <c r="M4581" s="2">
        <v>0</v>
      </c>
      <c r="N4581" s="2">
        <v>0</v>
      </c>
      <c r="O4581" s="2">
        <v>0</v>
      </c>
      <c r="P4581" s="2">
        <f t="shared" si="71"/>
        <v>3126.09</v>
      </c>
    </row>
    <row r="4582" spans="1:16" ht="12.75">
      <c r="A4582" s="1" t="s">
        <v>0</v>
      </c>
      <c r="B4582" s="1" t="s">
        <v>110</v>
      </c>
      <c r="C4582" s="1" t="s">
        <v>86</v>
      </c>
      <c r="D4582" s="2">
        <v>0</v>
      </c>
      <c r="E4582" s="2">
        <v>0</v>
      </c>
      <c r="F4582" s="2">
        <v>0</v>
      </c>
      <c r="G4582" s="2">
        <v>0</v>
      </c>
      <c r="H4582" s="2">
        <v>0</v>
      </c>
      <c r="I4582" s="2">
        <v>0</v>
      </c>
      <c r="J4582" s="2">
        <v>0</v>
      </c>
      <c r="K4582" s="2">
        <v>0</v>
      </c>
      <c r="L4582" s="2">
        <v>0</v>
      </c>
      <c r="M4582" s="2">
        <v>0</v>
      </c>
      <c r="N4582" s="2">
        <v>93214</v>
      </c>
      <c r="O4582" s="2">
        <v>0</v>
      </c>
      <c r="P4582" s="2">
        <f t="shared" si="71"/>
        <v>93214</v>
      </c>
    </row>
    <row r="4583" spans="1:16" ht="12.75">
      <c r="A4583" s="1" t="s">
        <v>0</v>
      </c>
      <c r="B4583" s="1" t="s">
        <v>118</v>
      </c>
      <c r="C4583" s="1" t="s">
        <v>86</v>
      </c>
      <c r="D4583" s="2">
        <v>0</v>
      </c>
      <c r="E4583" s="2">
        <v>13926</v>
      </c>
      <c r="F4583" s="2">
        <v>0</v>
      </c>
      <c r="G4583" s="2">
        <v>0</v>
      </c>
      <c r="H4583" s="2">
        <v>18843.58</v>
      </c>
      <c r="I4583" s="2">
        <v>0</v>
      </c>
      <c r="J4583" s="2">
        <v>23480</v>
      </c>
      <c r="K4583" s="2">
        <v>4237.13</v>
      </c>
      <c r="L4583" s="2">
        <v>18572.16</v>
      </c>
      <c r="M4583" s="2">
        <v>0</v>
      </c>
      <c r="N4583" s="2">
        <v>0</v>
      </c>
      <c r="O4583" s="2">
        <v>33038.4</v>
      </c>
      <c r="P4583" s="2">
        <f t="shared" si="71"/>
        <v>112097.26999999999</v>
      </c>
    </row>
    <row r="4584" spans="1:16" ht="12.75">
      <c r="A4584" s="1" t="s">
        <v>0</v>
      </c>
      <c r="B4584" s="1" t="s">
        <v>117</v>
      </c>
      <c r="C4584" s="1" t="s">
        <v>86</v>
      </c>
      <c r="D4584" s="2">
        <v>16.6599</v>
      </c>
      <c r="E4584" s="2">
        <v>9.21</v>
      </c>
      <c r="F4584" s="2">
        <v>14098.9</v>
      </c>
      <c r="G4584" s="2">
        <v>7.36</v>
      </c>
      <c r="H4584" s="2">
        <v>45755.5</v>
      </c>
      <c r="I4584" s="2">
        <v>0</v>
      </c>
      <c r="J4584" s="2">
        <v>4391.03</v>
      </c>
      <c r="K4584" s="2">
        <v>0</v>
      </c>
      <c r="L4584" s="2">
        <v>24.04</v>
      </c>
      <c r="M4584" s="2">
        <v>36354.6</v>
      </c>
      <c r="N4584" s="2">
        <v>0</v>
      </c>
      <c r="O4584" s="2">
        <v>2963.37</v>
      </c>
      <c r="P4584" s="2">
        <f t="shared" si="71"/>
        <v>103620.6699</v>
      </c>
    </row>
    <row r="4585" spans="1:16" ht="12.75">
      <c r="A4585" s="1" t="s">
        <v>0</v>
      </c>
      <c r="B4585" s="1" t="s">
        <v>140</v>
      </c>
      <c r="C4585" s="1" t="s">
        <v>86</v>
      </c>
      <c r="D4585" s="2">
        <v>0</v>
      </c>
      <c r="E4585" s="2">
        <v>0</v>
      </c>
      <c r="F4585" s="2">
        <v>22720</v>
      </c>
      <c r="G4585" s="2">
        <v>9750</v>
      </c>
      <c r="H4585" s="2">
        <v>0</v>
      </c>
      <c r="I4585" s="2">
        <v>0</v>
      </c>
      <c r="J4585" s="2">
        <v>0</v>
      </c>
      <c r="K4585" s="2">
        <v>11484</v>
      </c>
      <c r="L4585" s="2">
        <v>0</v>
      </c>
      <c r="M4585" s="2">
        <v>0</v>
      </c>
      <c r="N4585" s="2">
        <v>0</v>
      </c>
      <c r="O4585" s="2">
        <v>20374</v>
      </c>
      <c r="P4585" s="2">
        <f t="shared" si="71"/>
        <v>64328</v>
      </c>
    </row>
    <row r="4586" spans="1:16" ht="12.75">
      <c r="A4586" s="1" t="s">
        <v>0</v>
      </c>
      <c r="B4586" s="1" t="s">
        <v>115</v>
      </c>
      <c r="C4586" s="1" t="s">
        <v>86</v>
      </c>
      <c r="D4586" s="2">
        <v>0</v>
      </c>
      <c r="E4586" s="2">
        <v>0</v>
      </c>
      <c r="F4586" s="2">
        <v>0</v>
      </c>
      <c r="G4586" s="2">
        <v>0</v>
      </c>
      <c r="H4586" s="2">
        <v>0</v>
      </c>
      <c r="I4586" s="2">
        <v>0</v>
      </c>
      <c r="J4586" s="2">
        <v>0</v>
      </c>
      <c r="K4586" s="2">
        <v>0</v>
      </c>
      <c r="L4586" s="2">
        <v>0</v>
      </c>
      <c r="M4586" s="2">
        <v>0</v>
      </c>
      <c r="N4586" s="2">
        <v>8800</v>
      </c>
      <c r="O4586" s="2">
        <v>0</v>
      </c>
      <c r="P4586" s="2">
        <f t="shared" si="71"/>
        <v>8800</v>
      </c>
    </row>
    <row r="4587" spans="1:16" ht="12.75">
      <c r="A4587" s="1" t="s">
        <v>0</v>
      </c>
      <c r="B4587" s="1" t="s">
        <v>162</v>
      </c>
      <c r="C4587" s="1" t="s">
        <v>86</v>
      </c>
      <c r="D4587" s="2">
        <v>0</v>
      </c>
      <c r="E4587" s="2">
        <v>239.4</v>
      </c>
      <c r="F4587" s="2">
        <v>0</v>
      </c>
      <c r="G4587" s="2">
        <v>0</v>
      </c>
      <c r="H4587" s="2">
        <v>0</v>
      </c>
      <c r="I4587" s="2">
        <v>0</v>
      </c>
      <c r="J4587" s="2">
        <v>0</v>
      </c>
      <c r="K4587" s="2">
        <v>0</v>
      </c>
      <c r="L4587" s="2">
        <v>0</v>
      </c>
      <c r="M4587" s="2">
        <v>0</v>
      </c>
      <c r="N4587" s="2">
        <v>0</v>
      </c>
      <c r="O4587" s="2">
        <v>0</v>
      </c>
      <c r="P4587" s="2">
        <f t="shared" si="71"/>
        <v>239.4</v>
      </c>
    </row>
    <row r="4588" spans="1:16" ht="12.75">
      <c r="A4588" s="1" t="s">
        <v>0</v>
      </c>
      <c r="B4588" s="1" t="s">
        <v>142</v>
      </c>
      <c r="C4588" s="1" t="s">
        <v>86</v>
      </c>
      <c r="D4588" s="2">
        <v>0</v>
      </c>
      <c r="E4588" s="2">
        <v>0</v>
      </c>
      <c r="F4588" s="2">
        <v>0</v>
      </c>
      <c r="G4588" s="2">
        <v>0</v>
      </c>
      <c r="H4588" s="2">
        <v>0</v>
      </c>
      <c r="I4588" s="2">
        <v>0</v>
      </c>
      <c r="J4588" s="2">
        <v>0</v>
      </c>
      <c r="K4588" s="2">
        <v>9875.72</v>
      </c>
      <c r="L4588" s="2">
        <v>0</v>
      </c>
      <c r="M4588" s="2">
        <v>0</v>
      </c>
      <c r="N4588" s="2">
        <v>0</v>
      </c>
      <c r="O4588" s="2">
        <v>0</v>
      </c>
      <c r="P4588" s="2">
        <f t="shared" si="71"/>
        <v>9875.72</v>
      </c>
    </row>
    <row r="4589" spans="1:16" ht="12.75">
      <c r="A4589" s="1" t="s">
        <v>0</v>
      </c>
      <c r="B4589" s="1" t="s">
        <v>1</v>
      </c>
      <c r="C4589" s="1" t="s">
        <v>85</v>
      </c>
      <c r="D4589" s="2">
        <v>973023.66</v>
      </c>
      <c r="E4589" s="2">
        <v>231988.51</v>
      </c>
      <c r="F4589" s="2">
        <v>535646.1699</v>
      </c>
      <c r="G4589" s="2">
        <v>461952.7799</v>
      </c>
      <c r="H4589" s="2">
        <v>454678.86</v>
      </c>
      <c r="I4589" s="2">
        <v>550607.7397</v>
      </c>
      <c r="J4589" s="2">
        <v>856271.6593</v>
      </c>
      <c r="K4589" s="2">
        <v>455319.9798</v>
      </c>
      <c r="L4589" s="2">
        <v>1144562.64</v>
      </c>
      <c r="M4589" s="2">
        <v>646530.3923</v>
      </c>
      <c r="N4589" s="2">
        <v>766588.17</v>
      </c>
      <c r="O4589" s="2">
        <v>1147483.35</v>
      </c>
      <c r="P4589" s="2">
        <f t="shared" si="71"/>
        <v>8224653.910899999</v>
      </c>
    </row>
    <row r="4590" spans="1:16" ht="12.75">
      <c r="A4590" s="1" t="s">
        <v>0</v>
      </c>
      <c r="B4590" s="1" t="s">
        <v>148</v>
      </c>
      <c r="C4590" s="1" t="s">
        <v>85</v>
      </c>
      <c r="D4590" s="2">
        <v>37058.9</v>
      </c>
      <c r="E4590" s="2">
        <v>0</v>
      </c>
      <c r="F4590" s="2">
        <v>0</v>
      </c>
      <c r="G4590" s="2">
        <v>0</v>
      </c>
      <c r="H4590" s="2">
        <v>58390.2</v>
      </c>
      <c r="I4590" s="2">
        <v>78229.33</v>
      </c>
      <c r="J4590" s="2">
        <v>0</v>
      </c>
      <c r="K4590" s="2">
        <v>0</v>
      </c>
      <c r="L4590" s="2">
        <v>0</v>
      </c>
      <c r="M4590" s="2">
        <v>41045</v>
      </c>
      <c r="N4590" s="2">
        <v>3857.3899</v>
      </c>
      <c r="O4590" s="2">
        <v>0</v>
      </c>
      <c r="P4590" s="2">
        <f t="shared" si="71"/>
        <v>218580.8199</v>
      </c>
    </row>
    <row r="4591" spans="1:16" ht="12.75">
      <c r="A4591" s="1" t="s">
        <v>0</v>
      </c>
      <c r="B4591" s="1" t="s">
        <v>119</v>
      </c>
      <c r="C4591" s="1" t="s">
        <v>85</v>
      </c>
      <c r="D4591" s="2">
        <v>184576.53</v>
      </c>
      <c r="E4591" s="2">
        <v>0</v>
      </c>
      <c r="F4591" s="2">
        <v>28726</v>
      </c>
      <c r="G4591" s="2">
        <v>381117.48</v>
      </c>
      <c r="H4591" s="2">
        <v>163572.89</v>
      </c>
      <c r="I4591" s="2">
        <v>83332.57</v>
      </c>
      <c r="J4591" s="2">
        <v>70724.42</v>
      </c>
      <c r="K4591" s="2">
        <v>47164.27</v>
      </c>
      <c r="L4591" s="2">
        <v>128359.2999</v>
      </c>
      <c r="M4591" s="2">
        <v>696074.01</v>
      </c>
      <c r="N4591" s="2">
        <v>212919.83</v>
      </c>
      <c r="O4591" s="2">
        <v>514131.9198</v>
      </c>
      <c r="P4591" s="2">
        <f t="shared" si="71"/>
        <v>2510699.2197000002</v>
      </c>
    </row>
    <row r="4592" spans="1:16" ht="12.75">
      <c r="A4592" s="1" t="s">
        <v>0</v>
      </c>
      <c r="B4592" s="1" t="s">
        <v>268</v>
      </c>
      <c r="C4592" s="1" t="s">
        <v>85</v>
      </c>
      <c r="D4592" s="2">
        <v>0</v>
      </c>
      <c r="E4592" s="2">
        <v>0</v>
      </c>
      <c r="F4592" s="2">
        <v>57870.8</v>
      </c>
      <c r="G4592" s="2">
        <v>33976.8</v>
      </c>
      <c r="H4592" s="2">
        <v>15708.6</v>
      </c>
      <c r="I4592" s="2">
        <v>0</v>
      </c>
      <c r="J4592" s="2">
        <v>31655.2</v>
      </c>
      <c r="K4592" s="2">
        <v>0</v>
      </c>
      <c r="L4592" s="2">
        <v>44964</v>
      </c>
      <c r="M4592" s="2">
        <v>40154.4</v>
      </c>
      <c r="N4592" s="2">
        <v>0</v>
      </c>
      <c r="O4592" s="2">
        <v>0</v>
      </c>
      <c r="P4592" s="2">
        <f t="shared" si="71"/>
        <v>224329.80000000002</v>
      </c>
    </row>
    <row r="4593" spans="1:16" ht="12.75">
      <c r="A4593" s="1" t="s">
        <v>0</v>
      </c>
      <c r="B4593" s="1" t="s">
        <v>158</v>
      </c>
      <c r="C4593" s="1" t="s">
        <v>85</v>
      </c>
      <c r="D4593" s="2">
        <v>11508.72</v>
      </c>
      <c r="E4593" s="2">
        <v>5821.47</v>
      </c>
      <c r="F4593" s="2">
        <v>9678.6</v>
      </c>
      <c r="G4593" s="2">
        <v>11072.1</v>
      </c>
      <c r="H4593" s="2">
        <v>0</v>
      </c>
      <c r="I4593" s="2">
        <v>7813</v>
      </c>
      <c r="J4593" s="2">
        <v>19600</v>
      </c>
      <c r="K4593" s="2">
        <v>4530.24</v>
      </c>
      <c r="L4593" s="2">
        <v>4674.6</v>
      </c>
      <c r="M4593" s="2">
        <v>5511.24</v>
      </c>
      <c r="N4593" s="2">
        <v>0</v>
      </c>
      <c r="O4593" s="2">
        <v>0</v>
      </c>
      <c r="P4593" s="2">
        <f t="shared" si="71"/>
        <v>80209.97000000002</v>
      </c>
    </row>
    <row r="4594" spans="1:16" ht="12.75">
      <c r="A4594" s="1" t="s">
        <v>0</v>
      </c>
      <c r="B4594" s="1" t="s">
        <v>141</v>
      </c>
      <c r="C4594" s="1" t="s">
        <v>85</v>
      </c>
      <c r="D4594" s="2">
        <v>7260</v>
      </c>
      <c r="E4594" s="2">
        <v>0</v>
      </c>
      <c r="F4594" s="2">
        <v>0</v>
      </c>
      <c r="G4594" s="2">
        <v>0</v>
      </c>
      <c r="H4594" s="2">
        <v>0</v>
      </c>
      <c r="I4594" s="2">
        <v>0</v>
      </c>
      <c r="J4594" s="2">
        <v>8883</v>
      </c>
      <c r="K4594" s="2">
        <v>0</v>
      </c>
      <c r="L4594" s="2">
        <v>0</v>
      </c>
      <c r="M4594" s="2">
        <v>0</v>
      </c>
      <c r="N4594" s="2">
        <v>0</v>
      </c>
      <c r="O4594" s="2">
        <v>0</v>
      </c>
      <c r="P4594" s="2">
        <f t="shared" si="71"/>
        <v>16143</v>
      </c>
    </row>
    <row r="4595" spans="1:16" ht="12.75">
      <c r="A4595" s="1" t="s">
        <v>0</v>
      </c>
      <c r="B4595" s="1" t="s">
        <v>235</v>
      </c>
      <c r="C4595" s="1" t="s">
        <v>85</v>
      </c>
      <c r="D4595" s="2">
        <v>0</v>
      </c>
      <c r="E4595" s="2">
        <v>11160.38</v>
      </c>
      <c r="F4595" s="2">
        <v>0</v>
      </c>
      <c r="G4595" s="2">
        <v>0</v>
      </c>
      <c r="H4595" s="2">
        <v>0</v>
      </c>
      <c r="I4595" s="2">
        <v>54968.08</v>
      </c>
      <c r="J4595" s="2">
        <v>0</v>
      </c>
      <c r="K4595" s="2">
        <v>0</v>
      </c>
      <c r="L4595" s="2">
        <v>29475.6</v>
      </c>
      <c r="M4595" s="2">
        <v>0</v>
      </c>
      <c r="N4595" s="2">
        <v>0</v>
      </c>
      <c r="O4595" s="2">
        <v>28358.28</v>
      </c>
      <c r="P4595" s="2">
        <f t="shared" si="71"/>
        <v>123962.34</v>
      </c>
    </row>
    <row r="4596" spans="1:16" ht="12.75">
      <c r="A4596" s="1" t="s">
        <v>0</v>
      </c>
      <c r="B4596" s="1" t="s">
        <v>151</v>
      </c>
      <c r="C4596" s="1" t="s">
        <v>85</v>
      </c>
      <c r="D4596" s="2">
        <v>0</v>
      </c>
      <c r="E4596" s="2">
        <v>0</v>
      </c>
      <c r="F4596" s="2">
        <v>0</v>
      </c>
      <c r="G4596" s="2">
        <v>113884.44</v>
      </c>
      <c r="H4596" s="2">
        <v>0</v>
      </c>
      <c r="I4596" s="2">
        <v>83072.4</v>
      </c>
      <c r="J4596" s="2">
        <v>0</v>
      </c>
      <c r="K4596" s="2">
        <v>0</v>
      </c>
      <c r="L4596" s="2">
        <v>8647.56</v>
      </c>
      <c r="M4596" s="2">
        <v>0</v>
      </c>
      <c r="N4596" s="2">
        <v>0</v>
      </c>
      <c r="O4596" s="2">
        <v>0</v>
      </c>
      <c r="P4596" s="2">
        <f t="shared" si="71"/>
        <v>205604.4</v>
      </c>
    </row>
    <row r="4597" spans="1:16" ht="12.75">
      <c r="A4597" s="1" t="s">
        <v>0</v>
      </c>
      <c r="B4597" s="1" t="s">
        <v>152</v>
      </c>
      <c r="C4597" s="1" t="s">
        <v>85</v>
      </c>
      <c r="D4597" s="2">
        <v>0</v>
      </c>
      <c r="E4597" s="2">
        <v>0</v>
      </c>
      <c r="F4597" s="2">
        <v>0</v>
      </c>
      <c r="G4597" s="2">
        <v>0</v>
      </c>
      <c r="H4597" s="2">
        <v>0</v>
      </c>
      <c r="I4597" s="2">
        <v>0</v>
      </c>
      <c r="J4597" s="2">
        <v>0</v>
      </c>
      <c r="K4597" s="2">
        <v>0</v>
      </c>
      <c r="L4597" s="2">
        <v>52200</v>
      </c>
      <c r="M4597" s="2">
        <v>0</v>
      </c>
      <c r="N4597" s="2">
        <v>28400</v>
      </c>
      <c r="O4597" s="2">
        <v>0</v>
      </c>
      <c r="P4597" s="2">
        <f t="shared" si="71"/>
        <v>80600</v>
      </c>
    </row>
    <row r="4598" spans="1:16" ht="12.75">
      <c r="A4598" s="1" t="s">
        <v>0</v>
      </c>
      <c r="B4598" s="1" t="s">
        <v>196</v>
      </c>
      <c r="C4598" s="1" t="s">
        <v>85</v>
      </c>
      <c r="D4598" s="2">
        <v>0</v>
      </c>
      <c r="E4598" s="2">
        <v>0</v>
      </c>
      <c r="F4598" s="2">
        <v>0</v>
      </c>
      <c r="G4598" s="2">
        <v>0</v>
      </c>
      <c r="H4598" s="2">
        <v>0</v>
      </c>
      <c r="I4598" s="2">
        <v>0</v>
      </c>
      <c r="J4598" s="2">
        <v>410400</v>
      </c>
      <c r="K4598" s="2">
        <v>0</v>
      </c>
      <c r="L4598" s="2">
        <v>0</v>
      </c>
      <c r="M4598" s="2">
        <v>0</v>
      </c>
      <c r="N4598" s="2">
        <v>0</v>
      </c>
      <c r="O4598" s="2">
        <v>0</v>
      </c>
      <c r="P4598" s="2">
        <f t="shared" si="71"/>
        <v>410400</v>
      </c>
    </row>
    <row r="4599" spans="1:16" ht="12.75">
      <c r="A4599" s="1" t="s">
        <v>0</v>
      </c>
      <c r="B4599" s="1" t="s">
        <v>97</v>
      </c>
      <c r="C4599" s="1" t="s">
        <v>85</v>
      </c>
      <c r="D4599" s="2">
        <v>0</v>
      </c>
      <c r="E4599" s="2">
        <v>0</v>
      </c>
      <c r="F4599" s="2">
        <v>0</v>
      </c>
      <c r="G4599" s="2">
        <v>0</v>
      </c>
      <c r="H4599" s="2">
        <v>0</v>
      </c>
      <c r="I4599" s="2">
        <v>56553.74</v>
      </c>
      <c r="J4599" s="2">
        <v>0</v>
      </c>
      <c r="K4599" s="2">
        <v>0</v>
      </c>
      <c r="L4599" s="2">
        <v>0</v>
      </c>
      <c r="M4599" s="2">
        <v>4500</v>
      </c>
      <c r="N4599" s="2">
        <v>0</v>
      </c>
      <c r="O4599" s="2">
        <v>5597.88</v>
      </c>
      <c r="P4599" s="2">
        <f t="shared" si="71"/>
        <v>66651.62</v>
      </c>
    </row>
    <row r="4600" spans="1:16" ht="12.75">
      <c r="A4600" s="1" t="s">
        <v>0</v>
      </c>
      <c r="B4600" s="1" t="s">
        <v>162</v>
      </c>
      <c r="C4600" s="1" t="s">
        <v>85</v>
      </c>
      <c r="D4600" s="2">
        <v>30912.32</v>
      </c>
      <c r="E4600" s="2">
        <v>30919.76</v>
      </c>
      <c r="F4600" s="2">
        <v>0</v>
      </c>
      <c r="G4600" s="2">
        <v>0</v>
      </c>
      <c r="H4600" s="2">
        <v>0</v>
      </c>
      <c r="I4600" s="2">
        <v>0</v>
      </c>
      <c r="J4600" s="2">
        <v>0</v>
      </c>
      <c r="K4600" s="2">
        <v>0</v>
      </c>
      <c r="L4600" s="2">
        <v>0</v>
      </c>
      <c r="M4600" s="2">
        <v>0</v>
      </c>
      <c r="N4600" s="2">
        <v>0</v>
      </c>
      <c r="O4600" s="2">
        <v>0</v>
      </c>
      <c r="P4600" s="2">
        <f t="shared" si="71"/>
        <v>61832.08</v>
      </c>
    </row>
    <row r="4601" spans="1:16" ht="12.75">
      <c r="A4601" s="1" t="s">
        <v>0</v>
      </c>
      <c r="B4601" s="1" t="s">
        <v>118</v>
      </c>
      <c r="C4601" s="1" t="s">
        <v>85</v>
      </c>
      <c r="D4601" s="2">
        <v>0</v>
      </c>
      <c r="E4601" s="2">
        <v>0</v>
      </c>
      <c r="F4601" s="2">
        <v>10560</v>
      </c>
      <c r="G4601" s="2">
        <v>0</v>
      </c>
      <c r="H4601" s="2">
        <v>9800</v>
      </c>
      <c r="I4601" s="2">
        <v>4680</v>
      </c>
      <c r="J4601" s="2">
        <v>0</v>
      </c>
      <c r="K4601" s="2">
        <v>4900</v>
      </c>
      <c r="L4601" s="2">
        <v>10640</v>
      </c>
      <c r="M4601" s="2">
        <v>26526.22</v>
      </c>
      <c r="N4601" s="2">
        <v>10260</v>
      </c>
      <c r="O4601" s="2">
        <v>105733.98</v>
      </c>
      <c r="P4601" s="2">
        <f t="shared" si="71"/>
        <v>183100.2</v>
      </c>
    </row>
    <row r="4602" spans="1:16" ht="12.75">
      <c r="A4602" s="1" t="s">
        <v>0</v>
      </c>
      <c r="B4602" s="1" t="s">
        <v>199</v>
      </c>
      <c r="C4602" s="1" t="s">
        <v>85</v>
      </c>
      <c r="D4602" s="2">
        <v>5760</v>
      </c>
      <c r="E4602" s="2">
        <v>0</v>
      </c>
      <c r="F4602" s="2">
        <v>0</v>
      </c>
      <c r="G4602" s="2">
        <v>0</v>
      </c>
      <c r="H4602" s="2">
        <v>0</v>
      </c>
      <c r="I4602" s="2">
        <v>0</v>
      </c>
      <c r="J4602" s="2">
        <v>0</v>
      </c>
      <c r="K4602" s="2">
        <v>0</v>
      </c>
      <c r="L4602" s="2">
        <v>0</v>
      </c>
      <c r="M4602" s="2">
        <v>0</v>
      </c>
      <c r="N4602" s="2">
        <v>0</v>
      </c>
      <c r="O4602" s="2">
        <v>6075</v>
      </c>
      <c r="P4602" s="2">
        <f t="shared" si="71"/>
        <v>11835</v>
      </c>
    </row>
    <row r="4603" spans="1:16" ht="12.75">
      <c r="A4603" s="1" t="s">
        <v>0</v>
      </c>
      <c r="B4603" s="1" t="s">
        <v>117</v>
      </c>
      <c r="C4603" s="1" t="s">
        <v>85</v>
      </c>
      <c r="D4603" s="2">
        <v>0</v>
      </c>
      <c r="E4603" s="2">
        <v>4995.65</v>
      </c>
      <c r="F4603" s="2">
        <v>39464.7</v>
      </c>
      <c r="G4603" s="2">
        <v>1050</v>
      </c>
      <c r="H4603" s="2">
        <v>164500.34</v>
      </c>
      <c r="I4603" s="2">
        <v>7453.5</v>
      </c>
      <c r="J4603" s="2">
        <v>44638.57</v>
      </c>
      <c r="K4603" s="2">
        <v>1085</v>
      </c>
      <c r="L4603" s="2">
        <v>0</v>
      </c>
      <c r="M4603" s="2">
        <v>31289.18</v>
      </c>
      <c r="N4603" s="2">
        <v>2124.5</v>
      </c>
      <c r="O4603" s="2">
        <v>0</v>
      </c>
      <c r="P4603" s="2">
        <f t="shared" si="71"/>
        <v>296601.44</v>
      </c>
    </row>
    <row r="4604" spans="1:16" ht="12.75">
      <c r="A4604" s="1" t="s">
        <v>0</v>
      </c>
      <c r="B4604" s="1" t="s">
        <v>140</v>
      </c>
      <c r="C4604" s="1" t="s">
        <v>85</v>
      </c>
      <c r="D4604" s="2">
        <v>4788</v>
      </c>
      <c r="E4604" s="2">
        <v>6530.92</v>
      </c>
      <c r="F4604" s="2">
        <v>0</v>
      </c>
      <c r="G4604" s="2">
        <v>16384.7</v>
      </c>
      <c r="H4604" s="2">
        <v>0</v>
      </c>
      <c r="I4604" s="2">
        <v>0</v>
      </c>
      <c r="J4604" s="2">
        <v>0</v>
      </c>
      <c r="K4604" s="2">
        <v>0</v>
      </c>
      <c r="L4604" s="2">
        <v>7469</v>
      </c>
      <c r="M4604" s="2">
        <v>0</v>
      </c>
      <c r="N4604" s="2">
        <v>0</v>
      </c>
      <c r="O4604" s="2">
        <v>0</v>
      </c>
      <c r="P4604" s="2">
        <f t="shared" si="71"/>
        <v>35172.62</v>
      </c>
    </row>
    <row r="4605" spans="1:16" ht="12.75">
      <c r="A4605" s="1" t="s">
        <v>0</v>
      </c>
      <c r="B4605" s="1" t="s">
        <v>187</v>
      </c>
      <c r="C4605" s="1" t="s">
        <v>85</v>
      </c>
      <c r="D4605" s="2">
        <v>43426</v>
      </c>
      <c r="E4605" s="2">
        <v>0</v>
      </c>
      <c r="F4605" s="2">
        <v>0</v>
      </c>
      <c r="G4605" s="2">
        <v>0</v>
      </c>
      <c r="H4605" s="2">
        <v>0</v>
      </c>
      <c r="I4605" s="2">
        <v>0</v>
      </c>
      <c r="J4605" s="2">
        <v>0</v>
      </c>
      <c r="K4605" s="2">
        <v>0</v>
      </c>
      <c r="L4605" s="2">
        <v>190804</v>
      </c>
      <c r="M4605" s="2">
        <v>38460</v>
      </c>
      <c r="N4605" s="2">
        <v>212991</v>
      </c>
      <c r="O4605" s="2">
        <v>110894</v>
      </c>
      <c r="P4605" s="2">
        <f t="shared" si="71"/>
        <v>596575</v>
      </c>
    </row>
    <row r="4606" spans="1:16" ht="12.75">
      <c r="A4606" s="1" t="s">
        <v>0</v>
      </c>
      <c r="B4606" s="1" t="s">
        <v>130</v>
      </c>
      <c r="C4606" s="1" t="s">
        <v>85</v>
      </c>
      <c r="D4606" s="2">
        <v>0</v>
      </c>
      <c r="E4606" s="2">
        <v>0</v>
      </c>
      <c r="F4606" s="2">
        <v>0</v>
      </c>
      <c r="G4606" s="2">
        <v>0</v>
      </c>
      <c r="H4606" s="2">
        <v>0</v>
      </c>
      <c r="I4606" s="2">
        <v>1200</v>
      </c>
      <c r="J4606" s="2">
        <v>2805</v>
      </c>
      <c r="K4606" s="2">
        <v>0</v>
      </c>
      <c r="L4606" s="2">
        <v>0</v>
      </c>
      <c r="M4606" s="2">
        <v>0</v>
      </c>
      <c r="N4606" s="2">
        <v>0</v>
      </c>
      <c r="O4606" s="2">
        <v>0</v>
      </c>
      <c r="P4606" s="2">
        <f t="shared" si="71"/>
        <v>4005</v>
      </c>
    </row>
    <row r="4607" spans="1:16" ht="12.75">
      <c r="A4607" s="1" t="s">
        <v>0</v>
      </c>
      <c r="B4607" s="1" t="s">
        <v>281</v>
      </c>
      <c r="C4607" s="1" t="s">
        <v>85</v>
      </c>
      <c r="D4607" s="2">
        <v>0</v>
      </c>
      <c r="E4607" s="2">
        <v>0</v>
      </c>
      <c r="F4607" s="2">
        <v>0</v>
      </c>
      <c r="G4607" s="2">
        <v>0</v>
      </c>
      <c r="H4607" s="2">
        <v>0</v>
      </c>
      <c r="I4607" s="2">
        <v>0</v>
      </c>
      <c r="J4607" s="2">
        <v>0</v>
      </c>
      <c r="K4607" s="2">
        <v>4997.41</v>
      </c>
      <c r="L4607" s="2">
        <v>0</v>
      </c>
      <c r="M4607" s="2">
        <v>9497.97</v>
      </c>
      <c r="N4607" s="2">
        <v>0</v>
      </c>
      <c r="O4607" s="2">
        <v>0</v>
      </c>
      <c r="P4607" s="2">
        <f t="shared" si="71"/>
        <v>14495.38</v>
      </c>
    </row>
    <row r="4608" spans="1:16" ht="12.75">
      <c r="A4608" s="1" t="s">
        <v>0</v>
      </c>
      <c r="B4608" s="1" t="s">
        <v>238</v>
      </c>
      <c r="C4608" s="1" t="s">
        <v>85</v>
      </c>
      <c r="D4608" s="2">
        <v>0</v>
      </c>
      <c r="E4608" s="2">
        <v>0</v>
      </c>
      <c r="F4608" s="2">
        <v>0</v>
      </c>
      <c r="G4608" s="2">
        <v>0</v>
      </c>
      <c r="H4608" s="2">
        <v>0</v>
      </c>
      <c r="I4608" s="2">
        <v>0</v>
      </c>
      <c r="J4608" s="2">
        <v>0</v>
      </c>
      <c r="K4608" s="2">
        <v>0</v>
      </c>
      <c r="L4608" s="2">
        <v>4070.56</v>
      </c>
      <c r="M4608" s="2">
        <v>0</v>
      </c>
      <c r="N4608" s="2">
        <v>0</v>
      </c>
      <c r="O4608" s="2">
        <v>0</v>
      </c>
      <c r="P4608" s="2">
        <f t="shared" si="71"/>
        <v>4070.56</v>
      </c>
    </row>
    <row r="4609" spans="1:16" ht="12.75">
      <c r="A4609" s="1" t="s">
        <v>0</v>
      </c>
      <c r="B4609" s="1" t="s">
        <v>1</v>
      </c>
      <c r="C4609" s="1" t="s">
        <v>328</v>
      </c>
      <c r="D4609" s="2">
        <v>0</v>
      </c>
      <c r="E4609" s="2">
        <v>0</v>
      </c>
      <c r="F4609" s="2">
        <v>0</v>
      </c>
      <c r="G4609" s="2">
        <v>0</v>
      </c>
      <c r="H4609" s="2">
        <v>0</v>
      </c>
      <c r="I4609" s="2">
        <v>0</v>
      </c>
      <c r="J4609" s="2">
        <v>0</v>
      </c>
      <c r="K4609" s="2">
        <v>11599.05</v>
      </c>
      <c r="L4609" s="2">
        <v>39001.84</v>
      </c>
      <c r="M4609" s="2">
        <v>0</v>
      </c>
      <c r="N4609" s="2">
        <v>53049.76</v>
      </c>
      <c r="O4609" s="2">
        <v>0</v>
      </c>
      <c r="P4609" s="2">
        <f t="shared" si="71"/>
        <v>103650.65</v>
      </c>
    </row>
    <row r="4610" spans="1:16" ht="12.75">
      <c r="A4610" s="1" t="s">
        <v>0</v>
      </c>
      <c r="B4610" s="1" t="s">
        <v>1</v>
      </c>
      <c r="C4610" s="1" t="s">
        <v>101</v>
      </c>
      <c r="D4610" s="2">
        <v>806258.0497</v>
      </c>
      <c r="E4610" s="2">
        <v>662630.3699</v>
      </c>
      <c r="F4610" s="2">
        <v>1444421.8871</v>
      </c>
      <c r="G4610" s="2">
        <v>2213925.2203</v>
      </c>
      <c r="H4610" s="2">
        <v>2735109.3901</v>
      </c>
      <c r="I4610" s="2">
        <v>1980854.1221</v>
      </c>
      <c r="J4610" s="2">
        <v>4482570.3196</v>
      </c>
      <c r="K4610" s="2">
        <v>1226359.125</v>
      </c>
      <c r="L4610" s="2">
        <v>3483897.6451</v>
      </c>
      <c r="M4610" s="2">
        <v>3926049.3362</v>
      </c>
      <c r="N4610" s="2">
        <v>2675358.2796</v>
      </c>
      <c r="O4610" s="2">
        <v>3805218.5588</v>
      </c>
      <c r="P4610" s="2">
        <f t="shared" si="71"/>
        <v>29442652.3035</v>
      </c>
    </row>
    <row r="4611" spans="1:16" ht="12.75">
      <c r="A4611" s="1" t="s">
        <v>0</v>
      </c>
      <c r="B4611" s="1" t="s">
        <v>117</v>
      </c>
      <c r="C4611" s="1" t="s">
        <v>101</v>
      </c>
      <c r="D4611" s="2">
        <v>28232.45</v>
      </c>
      <c r="E4611" s="2">
        <v>18037.08</v>
      </c>
      <c r="F4611" s="2">
        <v>72592.9499</v>
      </c>
      <c r="G4611" s="2">
        <v>105758.93</v>
      </c>
      <c r="H4611" s="2">
        <v>19029.46</v>
      </c>
      <c r="I4611" s="2">
        <v>15695.17</v>
      </c>
      <c r="J4611" s="2">
        <v>45837.07</v>
      </c>
      <c r="K4611" s="2">
        <v>29912.43</v>
      </c>
      <c r="L4611" s="2">
        <v>0</v>
      </c>
      <c r="M4611" s="2">
        <v>35687.05</v>
      </c>
      <c r="N4611" s="2">
        <v>104369.0598</v>
      </c>
      <c r="O4611" s="2">
        <v>379289.9499</v>
      </c>
      <c r="P4611" s="2">
        <f aca="true" t="shared" si="72" ref="P4611:P4674">SUM(D4611:O4611)</f>
        <v>854441.5996</v>
      </c>
    </row>
    <row r="4612" spans="1:16" ht="12.75">
      <c r="A4612" s="1" t="s">
        <v>0</v>
      </c>
      <c r="B4612" s="1" t="s">
        <v>130</v>
      </c>
      <c r="C4612" s="1" t="s">
        <v>101</v>
      </c>
      <c r="D4612" s="2">
        <v>0</v>
      </c>
      <c r="E4612" s="2">
        <v>0</v>
      </c>
      <c r="F4612" s="2">
        <v>3707.4</v>
      </c>
      <c r="G4612" s="2">
        <v>0</v>
      </c>
      <c r="H4612" s="2">
        <v>0</v>
      </c>
      <c r="I4612" s="2">
        <v>4650</v>
      </c>
      <c r="J4612" s="2">
        <v>0</v>
      </c>
      <c r="K4612" s="2">
        <v>1414.8</v>
      </c>
      <c r="L4612" s="2">
        <v>8441.6</v>
      </c>
      <c r="M4612" s="2">
        <v>0</v>
      </c>
      <c r="N4612" s="2">
        <v>0</v>
      </c>
      <c r="O4612" s="2">
        <v>10274.74</v>
      </c>
      <c r="P4612" s="2">
        <f t="shared" si="72"/>
        <v>28488.54</v>
      </c>
    </row>
    <row r="4613" spans="1:16" ht="12.75">
      <c r="A4613" s="1" t="s">
        <v>0</v>
      </c>
      <c r="B4613" s="1" t="s">
        <v>119</v>
      </c>
      <c r="C4613" s="1" t="s">
        <v>101</v>
      </c>
      <c r="D4613" s="2">
        <v>25610</v>
      </c>
      <c r="E4613" s="2">
        <v>16478.72</v>
      </c>
      <c r="F4613" s="2">
        <v>125700</v>
      </c>
      <c r="G4613" s="2">
        <v>0</v>
      </c>
      <c r="H4613" s="2">
        <v>14675.6</v>
      </c>
      <c r="I4613" s="2">
        <v>36750</v>
      </c>
      <c r="J4613" s="2">
        <v>91559.5</v>
      </c>
      <c r="K4613" s="2">
        <v>24325</v>
      </c>
      <c r="L4613" s="2">
        <v>38947.5</v>
      </c>
      <c r="M4613" s="2">
        <v>46060.21</v>
      </c>
      <c r="N4613" s="2">
        <v>254418.3099</v>
      </c>
      <c r="O4613" s="2">
        <v>24765.84</v>
      </c>
      <c r="P4613" s="2">
        <f t="shared" si="72"/>
        <v>699290.6799</v>
      </c>
    </row>
    <row r="4614" spans="1:16" ht="12.75">
      <c r="A4614" s="1" t="s">
        <v>0</v>
      </c>
      <c r="B4614" s="1" t="s">
        <v>187</v>
      </c>
      <c r="C4614" s="1" t="s">
        <v>101</v>
      </c>
      <c r="D4614" s="2">
        <v>0</v>
      </c>
      <c r="E4614" s="2">
        <v>0</v>
      </c>
      <c r="F4614" s="2">
        <v>0</v>
      </c>
      <c r="G4614" s="2">
        <v>0</v>
      </c>
      <c r="H4614" s="2">
        <v>0</v>
      </c>
      <c r="I4614" s="2">
        <v>0</v>
      </c>
      <c r="J4614" s="2">
        <v>0</v>
      </c>
      <c r="K4614" s="2">
        <v>0</v>
      </c>
      <c r="L4614" s="2">
        <v>0</v>
      </c>
      <c r="M4614" s="2">
        <v>0</v>
      </c>
      <c r="N4614" s="2">
        <v>132154.88</v>
      </c>
      <c r="O4614" s="2">
        <v>82715.9299</v>
      </c>
      <c r="P4614" s="2">
        <f t="shared" si="72"/>
        <v>214870.8099</v>
      </c>
    </row>
    <row r="4615" spans="1:16" ht="12.75">
      <c r="A4615" s="1" t="s">
        <v>0</v>
      </c>
      <c r="B4615" s="1" t="s">
        <v>235</v>
      </c>
      <c r="C4615" s="1" t="s">
        <v>101</v>
      </c>
      <c r="D4615" s="2">
        <v>0</v>
      </c>
      <c r="E4615" s="2">
        <v>0</v>
      </c>
      <c r="F4615" s="2">
        <v>0</v>
      </c>
      <c r="G4615" s="2">
        <v>0</v>
      </c>
      <c r="H4615" s="2">
        <v>0</v>
      </c>
      <c r="I4615" s="2">
        <v>35922.82</v>
      </c>
      <c r="J4615" s="2">
        <v>108468</v>
      </c>
      <c r="K4615" s="2">
        <v>0</v>
      </c>
      <c r="L4615" s="2">
        <v>88872</v>
      </c>
      <c r="M4615" s="2">
        <v>103507.4</v>
      </c>
      <c r="N4615" s="2">
        <v>228482.95</v>
      </c>
      <c r="O4615" s="2">
        <v>99360</v>
      </c>
      <c r="P4615" s="2">
        <f t="shared" si="72"/>
        <v>664613.1699999999</v>
      </c>
    </row>
    <row r="4616" spans="1:16" ht="12.75">
      <c r="A4616" s="1" t="s">
        <v>0</v>
      </c>
      <c r="B4616" s="1" t="s">
        <v>151</v>
      </c>
      <c r="C4616" s="1" t="s">
        <v>101</v>
      </c>
      <c r="D4616" s="2">
        <v>0</v>
      </c>
      <c r="E4616" s="2">
        <v>0</v>
      </c>
      <c r="F4616" s="2">
        <v>1632.98</v>
      </c>
      <c r="G4616" s="2">
        <v>1545.93</v>
      </c>
      <c r="H4616" s="2">
        <v>0</v>
      </c>
      <c r="I4616" s="2">
        <v>0</v>
      </c>
      <c r="J4616" s="2">
        <v>0</v>
      </c>
      <c r="K4616" s="2">
        <v>0</v>
      </c>
      <c r="L4616" s="2">
        <v>0</v>
      </c>
      <c r="M4616" s="2">
        <v>0</v>
      </c>
      <c r="N4616" s="2">
        <v>0</v>
      </c>
      <c r="O4616" s="2">
        <v>0</v>
      </c>
      <c r="P4616" s="2">
        <f t="shared" si="72"/>
        <v>3178.91</v>
      </c>
    </row>
    <row r="4617" spans="1:16" ht="12.75">
      <c r="A4617" s="1" t="s">
        <v>0</v>
      </c>
      <c r="B4617" s="1" t="s">
        <v>108</v>
      </c>
      <c r="C4617" s="1" t="s">
        <v>101</v>
      </c>
      <c r="D4617" s="2">
        <v>41115.04</v>
      </c>
      <c r="E4617" s="2">
        <v>0</v>
      </c>
      <c r="F4617" s="2">
        <v>128314.99</v>
      </c>
      <c r="G4617" s="2">
        <v>0</v>
      </c>
      <c r="H4617" s="2">
        <v>60932.53</v>
      </c>
      <c r="I4617" s="2">
        <v>0</v>
      </c>
      <c r="J4617" s="2">
        <v>4300</v>
      </c>
      <c r="K4617" s="2">
        <v>39453.43</v>
      </c>
      <c r="L4617" s="2">
        <v>0</v>
      </c>
      <c r="M4617" s="2">
        <v>183888</v>
      </c>
      <c r="N4617" s="2">
        <v>0</v>
      </c>
      <c r="O4617" s="2">
        <v>0</v>
      </c>
      <c r="P4617" s="2">
        <f t="shared" si="72"/>
        <v>458003.99</v>
      </c>
    </row>
    <row r="4618" spans="1:16" ht="12.75">
      <c r="A4618" s="1" t="s">
        <v>0</v>
      </c>
      <c r="B4618" s="1" t="s">
        <v>110</v>
      </c>
      <c r="C4618" s="1" t="s">
        <v>101</v>
      </c>
      <c r="D4618" s="2">
        <v>0</v>
      </c>
      <c r="E4618" s="2">
        <v>1302</v>
      </c>
      <c r="F4618" s="2">
        <v>1325.1</v>
      </c>
      <c r="G4618" s="2">
        <v>0</v>
      </c>
      <c r="H4618" s="2">
        <v>2629.5</v>
      </c>
      <c r="I4618" s="2">
        <v>5883</v>
      </c>
      <c r="J4618" s="2">
        <v>2809.48</v>
      </c>
      <c r="K4618" s="2">
        <v>3074</v>
      </c>
      <c r="L4618" s="2">
        <v>7604</v>
      </c>
      <c r="M4618" s="2">
        <v>72480.58</v>
      </c>
      <c r="N4618" s="2">
        <v>227234.98</v>
      </c>
      <c r="O4618" s="2">
        <v>79032.92</v>
      </c>
      <c r="P4618" s="2">
        <f t="shared" si="72"/>
        <v>403375.56</v>
      </c>
    </row>
    <row r="4619" spans="1:16" ht="12.75">
      <c r="A4619" s="1" t="s">
        <v>0</v>
      </c>
      <c r="B4619" s="1" t="s">
        <v>152</v>
      </c>
      <c r="C4619" s="1" t="s">
        <v>101</v>
      </c>
      <c r="D4619" s="2">
        <v>0</v>
      </c>
      <c r="E4619" s="2">
        <v>0</v>
      </c>
      <c r="F4619" s="2">
        <v>0</v>
      </c>
      <c r="G4619" s="2">
        <v>0</v>
      </c>
      <c r="H4619" s="2">
        <v>0</v>
      </c>
      <c r="I4619" s="2">
        <v>0</v>
      </c>
      <c r="J4619" s="2">
        <v>0</v>
      </c>
      <c r="K4619" s="2">
        <v>0</v>
      </c>
      <c r="L4619" s="2">
        <v>0</v>
      </c>
      <c r="M4619" s="2">
        <v>0</v>
      </c>
      <c r="N4619" s="2">
        <v>30240</v>
      </c>
      <c r="O4619" s="2">
        <v>9349</v>
      </c>
      <c r="P4619" s="2">
        <f t="shared" si="72"/>
        <v>39589</v>
      </c>
    </row>
    <row r="4620" spans="1:16" ht="12.75">
      <c r="A4620" s="1" t="s">
        <v>0</v>
      </c>
      <c r="B4620" s="1" t="s">
        <v>140</v>
      </c>
      <c r="C4620" s="1" t="s">
        <v>101</v>
      </c>
      <c r="D4620" s="2">
        <v>0</v>
      </c>
      <c r="E4620" s="2">
        <v>46854</v>
      </c>
      <c r="F4620" s="2">
        <v>0</v>
      </c>
      <c r="G4620" s="2">
        <v>25750</v>
      </c>
      <c r="H4620" s="2">
        <v>0</v>
      </c>
      <c r="I4620" s="2">
        <v>0</v>
      </c>
      <c r="J4620" s="2">
        <v>0</v>
      </c>
      <c r="K4620" s="2">
        <v>0</v>
      </c>
      <c r="L4620" s="2">
        <v>42276.2</v>
      </c>
      <c r="M4620" s="2">
        <v>0</v>
      </c>
      <c r="N4620" s="2">
        <v>0</v>
      </c>
      <c r="O4620" s="2">
        <v>0</v>
      </c>
      <c r="P4620" s="2">
        <f t="shared" si="72"/>
        <v>114880.2</v>
      </c>
    </row>
    <row r="4621" spans="1:16" ht="12.75">
      <c r="A4621" s="1" t="s">
        <v>0</v>
      </c>
      <c r="B4621" s="1" t="s">
        <v>211</v>
      </c>
      <c r="C4621" s="1" t="s">
        <v>101</v>
      </c>
      <c r="D4621" s="2">
        <v>0</v>
      </c>
      <c r="E4621" s="2">
        <v>14003.28</v>
      </c>
      <c r="F4621" s="2">
        <v>0</v>
      </c>
      <c r="G4621" s="2">
        <v>0</v>
      </c>
      <c r="H4621" s="2">
        <v>20355.18</v>
      </c>
      <c r="I4621" s="2">
        <v>0</v>
      </c>
      <c r="J4621" s="2">
        <v>7376.87</v>
      </c>
      <c r="K4621" s="2">
        <v>0</v>
      </c>
      <c r="L4621" s="2">
        <v>19501.34</v>
      </c>
      <c r="M4621" s="2">
        <v>0</v>
      </c>
      <c r="N4621" s="2">
        <v>0</v>
      </c>
      <c r="O4621" s="2">
        <v>0</v>
      </c>
      <c r="P4621" s="2">
        <f t="shared" si="72"/>
        <v>61236.67</v>
      </c>
    </row>
    <row r="4622" spans="1:16" ht="12.75">
      <c r="A4622" s="1" t="s">
        <v>0</v>
      </c>
      <c r="B4622" s="1" t="s">
        <v>118</v>
      </c>
      <c r="C4622" s="1" t="s">
        <v>101</v>
      </c>
      <c r="D4622" s="2">
        <v>10084.9</v>
      </c>
      <c r="E4622" s="2">
        <v>21047.98</v>
      </c>
      <c r="F4622" s="2">
        <v>54855.92</v>
      </c>
      <c r="G4622" s="2">
        <v>0</v>
      </c>
      <c r="H4622" s="2">
        <v>77676.8</v>
      </c>
      <c r="I4622" s="2">
        <v>27980.4</v>
      </c>
      <c r="J4622" s="2">
        <v>73759.4</v>
      </c>
      <c r="K4622" s="2">
        <v>28310.1</v>
      </c>
      <c r="L4622" s="2">
        <v>82845</v>
      </c>
      <c r="M4622" s="2">
        <v>40439.28</v>
      </c>
      <c r="N4622" s="2">
        <v>5122.81</v>
      </c>
      <c r="O4622" s="2">
        <v>27607.93</v>
      </c>
      <c r="P4622" s="2">
        <f t="shared" si="72"/>
        <v>449730.5199999999</v>
      </c>
    </row>
    <row r="4623" spans="1:16" ht="12.75">
      <c r="A4623" s="1" t="s">
        <v>0</v>
      </c>
      <c r="B4623" s="1" t="s">
        <v>199</v>
      </c>
      <c r="C4623" s="1" t="s">
        <v>101</v>
      </c>
      <c r="D4623" s="2">
        <v>57691.69</v>
      </c>
      <c r="E4623" s="2">
        <v>0</v>
      </c>
      <c r="F4623" s="2">
        <v>3800</v>
      </c>
      <c r="G4623" s="2">
        <v>0</v>
      </c>
      <c r="H4623" s="2">
        <v>0</v>
      </c>
      <c r="I4623" s="2">
        <v>0</v>
      </c>
      <c r="J4623" s="2">
        <v>28812</v>
      </c>
      <c r="K4623" s="2">
        <v>26.71</v>
      </c>
      <c r="L4623" s="2">
        <v>11040</v>
      </c>
      <c r="M4623" s="2">
        <v>7789.5</v>
      </c>
      <c r="N4623" s="2">
        <v>5120</v>
      </c>
      <c r="O4623" s="2">
        <v>0</v>
      </c>
      <c r="P4623" s="2">
        <f t="shared" si="72"/>
        <v>114279.90000000001</v>
      </c>
    </row>
    <row r="4624" spans="1:16" ht="12.75">
      <c r="A4624" s="1" t="s">
        <v>0</v>
      </c>
      <c r="B4624" s="1" t="s">
        <v>148</v>
      </c>
      <c r="C4624" s="1" t="s">
        <v>101</v>
      </c>
      <c r="D4624" s="2">
        <v>28727.6</v>
      </c>
      <c r="E4624" s="2">
        <v>0</v>
      </c>
      <c r="F4624" s="2">
        <v>162623</v>
      </c>
      <c r="G4624" s="2">
        <v>29009.77</v>
      </c>
      <c r="H4624" s="2">
        <v>20973.96</v>
      </c>
      <c r="I4624" s="2">
        <v>0</v>
      </c>
      <c r="J4624" s="2">
        <v>0</v>
      </c>
      <c r="K4624" s="2">
        <v>165450.9</v>
      </c>
      <c r="L4624" s="2">
        <v>16336.5</v>
      </c>
      <c r="M4624" s="2">
        <v>0</v>
      </c>
      <c r="N4624" s="2">
        <v>0</v>
      </c>
      <c r="O4624" s="2">
        <v>54552.92</v>
      </c>
      <c r="P4624" s="2">
        <f t="shared" si="72"/>
        <v>477674.64999999997</v>
      </c>
    </row>
    <row r="4625" spans="1:16" ht="12.75">
      <c r="A4625" s="1" t="s">
        <v>0</v>
      </c>
      <c r="B4625" s="1" t="s">
        <v>153</v>
      </c>
      <c r="C4625" s="1" t="s">
        <v>101</v>
      </c>
      <c r="D4625" s="2">
        <v>0</v>
      </c>
      <c r="E4625" s="2">
        <v>0</v>
      </c>
      <c r="F4625" s="2">
        <v>0</v>
      </c>
      <c r="G4625" s="2">
        <v>0</v>
      </c>
      <c r="H4625" s="2">
        <v>0</v>
      </c>
      <c r="I4625" s="2">
        <v>26500</v>
      </c>
      <c r="J4625" s="2">
        <v>0</v>
      </c>
      <c r="K4625" s="2">
        <v>0</v>
      </c>
      <c r="L4625" s="2">
        <v>18131.31</v>
      </c>
      <c r="M4625" s="2">
        <v>0</v>
      </c>
      <c r="N4625" s="2">
        <v>0</v>
      </c>
      <c r="O4625" s="2">
        <v>0</v>
      </c>
      <c r="P4625" s="2">
        <f t="shared" si="72"/>
        <v>44631.31</v>
      </c>
    </row>
    <row r="4626" spans="1:16" ht="12.75">
      <c r="A4626" s="1" t="s">
        <v>0</v>
      </c>
      <c r="B4626" s="1" t="s">
        <v>97</v>
      </c>
      <c r="C4626" s="1" t="s">
        <v>101</v>
      </c>
      <c r="D4626" s="2">
        <v>0</v>
      </c>
      <c r="E4626" s="2">
        <v>0</v>
      </c>
      <c r="F4626" s="2">
        <v>0</v>
      </c>
      <c r="G4626" s="2">
        <v>0</v>
      </c>
      <c r="H4626" s="2">
        <v>0</v>
      </c>
      <c r="I4626" s="2">
        <v>0</v>
      </c>
      <c r="J4626" s="2">
        <v>0</v>
      </c>
      <c r="K4626" s="2">
        <v>0</v>
      </c>
      <c r="L4626" s="2">
        <v>0</v>
      </c>
      <c r="M4626" s="2">
        <v>0</v>
      </c>
      <c r="N4626" s="2">
        <v>0</v>
      </c>
      <c r="O4626" s="2">
        <v>593.14</v>
      </c>
      <c r="P4626" s="2">
        <f t="shared" si="72"/>
        <v>593.14</v>
      </c>
    </row>
    <row r="4627" spans="1:16" ht="12.75">
      <c r="A4627" s="1" t="s">
        <v>0</v>
      </c>
      <c r="B4627" s="1" t="s">
        <v>164</v>
      </c>
      <c r="C4627" s="1" t="s">
        <v>101</v>
      </c>
      <c r="D4627" s="2">
        <v>0</v>
      </c>
      <c r="E4627" s="2">
        <v>0</v>
      </c>
      <c r="F4627" s="2">
        <v>0</v>
      </c>
      <c r="G4627" s="2">
        <v>0</v>
      </c>
      <c r="H4627" s="2">
        <v>0</v>
      </c>
      <c r="I4627" s="2">
        <v>0</v>
      </c>
      <c r="J4627" s="2">
        <v>0</v>
      </c>
      <c r="K4627" s="2">
        <v>0</v>
      </c>
      <c r="L4627" s="2">
        <v>0</v>
      </c>
      <c r="M4627" s="2">
        <v>0</v>
      </c>
      <c r="N4627" s="2">
        <v>16659.06</v>
      </c>
      <c r="O4627" s="2">
        <v>0</v>
      </c>
      <c r="P4627" s="2">
        <f t="shared" si="72"/>
        <v>16659.06</v>
      </c>
    </row>
    <row r="4628" spans="1:16" ht="12.75">
      <c r="A4628" s="1" t="s">
        <v>0</v>
      </c>
      <c r="B4628" s="1" t="s">
        <v>142</v>
      </c>
      <c r="C4628" s="1" t="s">
        <v>101</v>
      </c>
      <c r="D4628" s="2">
        <v>0</v>
      </c>
      <c r="E4628" s="2">
        <v>0</v>
      </c>
      <c r="F4628" s="2">
        <v>0</v>
      </c>
      <c r="G4628" s="2">
        <v>0</v>
      </c>
      <c r="H4628" s="2">
        <v>0</v>
      </c>
      <c r="I4628" s="2">
        <v>0</v>
      </c>
      <c r="J4628" s="2">
        <v>0</v>
      </c>
      <c r="K4628" s="2">
        <v>0</v>
      </c>
      <c r="L4628" s="2">
        <v>0</v>
      </c>
      <c r="M4628" s="2">
        <v>0</v>
      </c>
      <c r="N4628" s="2">
        <v>0</v>
      </c>
      <c r="O4628" s="2">
        <v>11884.4</v>
      </c>
      <c r="P4628" s="2">
        <f t="shared" si="72"/>
        <v>11884.4</v>
      </c>
    </row>
    <row r="4629" spans="1:16" ht="12.75">
      <c r="A4629" s="1" t="s">
        <v>0</v>
      </c>
      <c r="B4629" s="1" t="s">
        <v>162</v>
      </c>
      <c r="C4629" s="1" t="s">
        <v>101</v>
      </c>
      <c r="D4629" s="2">
        <v>0</v>
      </c>
      <c r="E4629" s="2">
        <v>0</v>
      </c>
      <c r="F4629" s="2">
        <v>0</v>
      </c>
      <c r="G4629" s="2">
        <v>0</v>
      </c>
      <c r="H4629" s="2">
        <v>0</v>
      </c>
      <c r="I4629" s="2">
        <v>0</v>
      </c>
      <c r="J4629" s="2">
        <v>0</v>
      </c>
      <c r="K4629" s="2">
        <v>0</v>
      </c>
      <c r="L4629" s="2">
        <v>0</v>
      </c>
      <c r="M4629" s="2">
        <v>10166.76</v>
      </c>
      <c r="N4629" s="2">
        <v>0</v>
      </c>
      <c r="O4629" s="2">
        <v>0</v>
      </c>
      <c r="P4629" s="2">
        <f t="shared" si="72"/>
        <v>10166.76</v>
      </c>
    </row>
    <row r="4630" spans="1:16" ht="12.75">
      <c r="A4630" s="1" t="s">
        <v>0</v>
      </c>
      <c r="B4630" s="1" t="s">
        <v>166</v>
      </c>
      <c r="C4630" s="1" t="s">
        <v>101</v>
      </c>
      <c r="D4630" s="2">
        <v>3120</v>
      </c>
      <c r="E4630" s="2">
        <v>0</v>
      </c>
      <c r="F4630" s="2">
        <v>0</v>
      </c>
      <c r="G4630" s="2">
        <v>0</v>
      </c>
      <c r="H4630" s="2">
        <v>0</v>
      </c>
      <c r="I4630" s="2">
        <v>0</v>
      </c>
      <c r="J4630" s="2">
        <v>0</v>
      </c>
      <c r="K4630" s="2">
        <v>0</v>
      </c>
      <c r="L4630" s="2">
        <v>0</v>
      </c>
      <c r="M4630" s="2">
        <v>0</v>
      </c>
      <c r="N4630" s="2">
        <v>0</v>
      </c>
      <c r="O4630" s="2">
        <v>0</v>
      </c>
      <c r="P4630" s="2">
        <f t="shared" si="72"/>
        <v>3120</v>
      </c>
    </row>
    <row r="4631" spans="1:16" ht="12.75">
      <c r="A4631" s="1" t="s">
        <v>0</v>
      </c>
      <c r="B4631" s="1" t="s">
        <v>1</v>
      </c>
      <c r="C4631" s="1" t="s">
        <v>185</v>
      </c>
      <c r="D4631" s="2">
        <v>0</v>
      </c>
      <c r="E4631" s="2">
        <v>0</v>
      </c>
      <c r="F4631" s="2">
        <v>0</v>
      </c>
      <c r="G4631" s="2">
        <v>469</v>
      </c>
      <c r="H4631" s="2">
        <v>2131.09</v>
      </c>
      <c r="I4631" s="2">
        <v>0</v>
      </c>
      <c r="J4631" s="2">
        <v>0</v>
      </c>
      <c r="K4631" s="2">
        <v>0</v>
      </c>
      <c r="L4631" s="2">
        <v>0</v>
      </c>
      <c r="M4631" s="2">
        <v>0</v>
      </c>
      <c r="N4631" s="2">
        <v>293.37</v>
      </c>
      <c r="O4631" s="2">
        <v>0</v>
      </c>
      <c r="P4631" s="2">
        <f t="shared" si="72"/>
        <v>2893.46</v>
      </c>
    </row>
    <row r="4632" spans="1:16" ht="12.75">
      <c r="A4632" s="1" t="s">
        <v>0</v>
      </c>
      <c r="B4632" s="1" t="s">
        <v>110</v>
      </c>
      <c r="C4632" s="1" t="s">
        <v>185</v>
      </c>
      <c r="D4632" s="2">
        <v>0</v>
      </c>
      <c r="E4632" s="2">
        <v>0</v>
      </c>
      <c r="F4632" s="2">
        <v>0</v>
      </c>
      <c r="G4632" s="2">
        <v>0</v>
      </c>
      <c r="H4632" s="2">
        <v>0</v>
      </c>
      <c r="I4632" s="2">
        <v>0</v>
      </c>
      <c r="J4632" s="2">
        <v>0</v>
      </c>
      <c r="K4632" s="2">
        <v>0</v>
      </c>
      <c r="L4632" s="2">
        <v>0</v>
      </c>
      <c r="M4632" s="2">
        <v>74317.67</v>
      </c>
      <c r="N4632" s="2">
        <v>0</v>
      </c>
      <c r="O4632" s="2">
        <v>0</v>
      </c>
      <c r="P4632" s="2">
        <f t="shared" si="72"/>
        <v>74317.67</v>
      </c>
    </row>
    <row r="4633" spans="1:16" ht="12.75">
      <c r="A4633" s="1" t="s">
        <v>0</v>
      </c>
      <c r="B4633" s="1" t="s">
        <v>119</v>
      </c>
      <c r="C4633" s="1" t="s">
        <v>315</v>
      </c>
      <c r="D4633" s="2">
        <v>0</v>
      </c>
      <c r="E4633" s="2">
        <v>0</v>
      </c>
      <c r="F4633" s="2">
        <v>0</v>
      </c>
      <c r="G4633" s="2">
        <v>0</v>
      </c>
      <c r="H4633" s="2">
        <v>0</v>
      </c>
      <c r="I4633" s="2">
        <v>0</v>
      </c>
      <c r="J4633" s="2">
        <v>5788.88</v>
      </c>
      <c r="K4633" s="2">
        <v>0</v>
      </c>
      <c r="L4633" s="2">
        <v>0</v>
      </c>
      <c r="M4633" s="2">
        <v>0</v>
      </c>
      <c r="N4633" s="2">
        <v>0</v>
      </c>
      <c r="O4633" s="2">
        <v>0</v>
      </c>
      <c r="P4633" s="2">
        <f t="shared" si="72"/>
        <v>5788.88</v>
      </c>
    </row>
    <row r="4634" spans="1:16" ht="12.75">
      <c r="A4634" s="1" t="s">
        <v>0</v>
      </c>
      <c r="B4634" s="1" t="s">
        <v>1</v>
      </c>
      <c r="C4634" s="1" t="s">
        <v>315</v>
      </c>
      <c r="D4634" s="2">
        <v>0</v>
      </c>
      <c r="E4634" s="2">
        <v>0</v>
      </c>
      <c r="F4634" s="2">
        <v>111903.35</v>
      </c>
      <c r="G4634" s="2">
        <v>0</v>
      </c>
      <c r="H4634" s="2">
        <v>547</v>
      </c>
      <c r="I4634" s="2">
        <v>0</v>
      </c>
      <c r="J4634" s="2">
        <v>0</v>
      </c>
      <c r="K4634" s="2">
        <v>0</v>
      </c>
      <c r="L4634" s="2">
        <v>0</v>
      </c>
      <c r="M4634" s="2">
        <v>13215</v>
      </c>
      <c r="N4634" s="2">
        <v>0</v>
      </c>
      <c r="O4634" s="2">
        <v>0</v>
      </c>
      <c r="P4634" s="2">
        <f t="shared" si="72"/>
        <v>125665.35</v>
      </c>
    </row>
    <row r="4635" spans="1:16" ht="12.75">
      <c r="A4635" s="1" t="s">
        <v>0</v>
      </c>
      <c r="B4635" s="1" t="s">
        <v>118</v>
      </c>
      <c r="C4635" s="1" t="s">
        <v>320</v>
      </c>
      <c r="D4635" s="2">
        <v>0</v>
      </c>
      <c r="E4635" s="2">
        <v>0</v>
      </c>
      <c r="F4635" s="2">
        <v>0</v>
      </c>
      <c r="G4635" s="2">
        <v>64264</v>
      </c>
      <c r="H4635" s="2">
        <v>0</v>
      </c>
      <c r="I4635" s="2">
        <v>62256.19</v>
      </c>
      <c r="J4635" s="2">
        <v>0</v>
      </c>
      <c r="K4635" s="2">
        <v>0</v>
      </c>
      <c r="L4635" s="2">
        <v>0</v>
      </c>
      <c r="M4635" s="2">
        <v>27112</v>
      </c>
      <c r="N4635" s="2">
        <v>0</v>
      </c>
      <c r="O4635" s="2">
        <v>0</v>
      </c>
      <c r="P4635" s="2">
        <f t="shared" si="72"/>
        <v>153632.19</v>
      </c>
    </row>
    <row r="4636" spans="1:16" ht="12.75">
      <c r="A4636" s="1" t="s">
        <v>0</v>
      </c>
      <c r="B4636" s="1" t="s">
        <v>1</v>
      </c>
      <c r="C4636" s="1" t="s">
        <v>123</v>
      </c>
      <c r="D4636" s="2">
        <v>5661568.74</v>
      </c>
      <c r="E4636" s="2">
        <v>6728231.1699</v>
      </c>
      <c r="F4636" s="2">
        <v>13033968.9497</v>
      </c>
      <c r="G4636" s="2">
        <v>13571512.1598</v>
      </c>
      <c r="H4636" s="2">
        <v>7796826.3898</v>
      </c>
      <c r="I4636" s="2">
        <v>8166907.1494</v>
      </c>
      <c r="J4636" s="2">
        <v>9318826.1798</v>
      </c>
      <c r="K4636" s="2">
        <v>17053659.9488</v>
      </c>
      <c r="L4636" s="2">
        <v>3832775.9598</v>
      </c>
      <c r="M4636" s="2">
        <v>20494539.6997</v>
      </c>
      <c r="N4636" s="2">
        <v>27488727.5498</v>
      </c>
      <c r="O4636" s="2">
        <v>25365844.9496</v>
      </c>
      <c r="P4636" s="2">
        <f t="shared" si="72"/>
        <v>158513388.8461</v>
      </c>
    </row>
    <row r="4637" spans="1:16" ht="12.75">
      <c r="A4637" s="1" t="s">
        <v>0</v>
      </c>
      <c r="B4637" s="1" t="s">
        <v>117</v>
      </c>
      <c r="C4637" s="1" t="s">
        <v>123</v>
      </c>
      <c r="D4637" s="2">
        <v>3970</v>
      </c>
      <c r="E4637" s="2">
        <v>35106.87</v>
      </c>
      <c r="F4637" s="2">
        <v>12687.57</v>
      </c>
      <c r="G4637" s="2">
        <v>36500</v>
      </c>
      <c r="H4637" s="2">
        <v>25200.64</v>
      </c>
      <c r="I4637" s="2">
        <v>13356</v>
      </c>
      <c r="J4637" s="2">
        <v>70430.31</v>
      </c>
      <c r="K4637" s="2">
        <v>0</v>
      </c>
      <c r="L4637" s="2">
        <v>72399.42</v>
      </c>
      <c r="M4637" s="2">
        <v>93417.19</v>
      </c>
      <c r="N4637" s="2">
        <v>0</v>
      </c>
      <c r="O4637" s="2">
        <v>168515.24</v>
      </c>
      <c r="P4637" s="2">
        <f t="shared" si="72"/>
        <v>531583.24</v>
      </c>
    </row>
    <row r="4638" spans="1:16" ht="12.75">
      <c r="A4638" s="1" t="s">
        <v>0</v>
      </c>
      <c r="B4638" s="1" t="s">
        <v>118</v>
      </c>
      <c r="C4638" s="1" t="s">
        <v>123</v>
      </c>
      <c r="D4638" s="2">
        <v>45321.86</v>
      </c>
      <c r="E4638" s="2">
        <v>84337.5</v>
      </c>
      <c r="F4638" s="2">
        <v>52904.04</v>
      </c>
      <c r="G4638" s="2">
        <v>904131.39</v>
      </c>
      <c r="H4638" s="2">
        <v>33064.06</v>
      </c>
      <c r="I4638" s="2">
        <v>50308.7</v>
      </c>
      <c r="J4638" s="2">
        <v>32460.36</v>
      </c>
      <c r="K4638" s="2">
        <v>52032.8</v>
      </c>
      <c r="L4638" s="2">
        <v>43000</v>
      </c>
      <c r="M4638" s="2">
        <v>10647.08</v>
      </c>
      <c r="N4638" s="2">
        <v>140375.9399</v>
      </c>
      <c r="O4638" s="2">
        <v>243546.2</v>
      </c>
      <c r="P4638" s="2">
        <f t="shared" si="72"/>
        <v>1692129.9299</v>
      </c>
    </row>
    <row r="4639" spans="1:16" ht="12.75">
      <c r="A4639" s="1" t="s">
        <v>0</v>
      </c>
      <c r="B4639" s="1" t="s">
        <v>119</v>
      </c>
      <c r="C4639" s="1" t="s">
        <v>123</v>
      </c>
      <c r="D4639" s="2">
        <v>3951574.91</v>
      </c>
      <c r="E4639" s="2">
        <v>8640</v>
      </c>
      <c r="F4639" s="2">
        <v>158190.3799</v>
      </c>
      <c r="G4639" s="2">
        <v>43655.74</v>
      </c>
      <c r="H4639" s="2">
        <v>57000.06</v>
      </c>
      <c r="I4639" s="2">
        <v>12136.32</v>
      </c>
      <c r="J4639" s="2">
        <v>5848200.5399</v>
      </c>
      <c r="K4639" s="2">
        <v>283083.26</v>
      </c>
      <c r="L4639" s="2">
        <v>123926.05</v>
      </c>
      <c r="M4639" s="2">
        <v>94986.18</v>
      </c>
      <c r="N4639" s="2">
        <v>6918273.69</v>
      </c>
      <c r="O4639" s="2">
        <v>295627</v>
      </c>
      <c r="P4639" s="2">
        <f t="shared" si="72"/>
        <v>17795294.1298</v>
      </c>
    </row>
    <row r="4640" spans="1:16" ht="12.75">
      <c r="A4640" s="1" t="s">
        <v>0</v>
      </c>
      <c r="B4640" s="1" t="s">
        <v>162</v>
      </c>
      <c r="C4640" s="1" t="s">
        <v>123</v>
      </c>
      <c r="D4640" s="2">
        <v>0</v>
      </c>
      <c r="E4640" s="2">
        <v>0</v>
      </c>
      <c r="F4640" s="2">
        <v>234261.97</v>
      </c>
      <c r="G4640" s="2">
        <v>702785.91</v>
      </c>
      <c r="H4640" s="2">
        <v>0</v>
      </c>
      <c r="I4640" s="2">
        <v>56920</v>
      </c>
      <c r="J4640" s="2">
        <v>22632</v>
      </c>
      <c r="K4640" s="2">
        <v>49001</v>
      </c>
      <c r="L4640" s="2">
        <v>14720</v>
      </c>
      <c r="M4640" s="2">
        <v>0</v>
      </c>
      <c r="N4640" s="2">
        <v>0</v>
      </c>
      <c r="O4640" s="2">
        <v>0</v>
      </c>
      <c r="P4640" s="2">
        <f t="shared" si="72"/>
        <v>1080320.88</v>
      </c>
    </row>
    <row r="4641" spans="1:16" ht="12.75">
      <c r="A4641" s="1" t="s">
        <v>0</v>
      </c>
      <c r="B4641" s="1" t="s">
        <v>151</v>
      </c>
      <c r="C4641" s="1" t="s">
        <v>123</v>
      </c>
      <c r="D4641" s="2">
        <v>0</v>
      </c>
      <c r="E4641" s="2">
        <v>0</v>
      </c>
      <c r="F4641" s="2">
        <v>0</v>
      </c>
      <c r="G4641" s="2">
        <v>0</v>
      </c>
      <c r="H4641" s="2">
        <v>0</v>
      </c>
      <c r="I4641" s="2">
        <v>8339.76</v>
      </c>
      <c r="J4641" s="2">
        <v>0</v>
      </c>
      <c r="K4641" s="2">
        <v>0</v>
      </c>
      <c r="L4641" s="2">
        <v>12100</v>
      </c>
      <c r="M4641" s="2">
        <v>10905.51</v>
      </c>
      <c r="N4641" s="2">
        <v>0</v>
      </c>
      <c r="O4641" s="2">
        <v>33653</v>
      </c>
      <c r="P4641" s="2">
        <f t="shared" si="72"/>
        <v>64998.270000000004</v>
      </c>
    </row>
    <row r="4642" spans="1:16" ht="12.75">
      <c r="A4642" s="1" t="s">
        <v>0</v>
      </c>
      <c r="B4642" s="1" t="s">
        <v>227</v>
      </c>
      <c r="C4642" s="1" t="s">
        <v>123</v>
      </c>
      <c r="D4642" s="2">
        <v>0</v>
      </c>
      <c r="E4642" s="2">
        <v>0</v>
      </c>
      <c r="F4642" s="2">
        <v>23267.4</v>
      </c>
      <c r="G4642" s="2">
        <v>9584</v>
      </c>
      <c r="H4642" s="2">
        <v>21823.21</v>
      </c>
      <c r="I4642" s="2">
        <v>31216.09</v>
      </c>
      <c r="J4642" s="2">
        <v>28938.16</v>
      </c>
      <c r="K4642" s="2">
        <v>0</v>
      </c>
      <c r="L4642" s="2">
        <v>21332.1</v>
      </c>
      <c r="M4642" s="2">
        <v>10858</v>
      </c>
      <c r="N4642" s="2">
        <v>27078.39</v>
      </c>
      <c r="O4642" s="2">
        <v>0</v>
      </c>
      <c r="P4642" s="2">
        <f t="shared" si="72"/>
        <v>174097.34999999998</v>
      </c>
    </row>
    <row r="4643" spans="1:16" ht="12.75">
      <c r="A4643" s="1" t="s">
        <v>0</v>
      </c>
      <c r="B4643" s="1" t="s">
        <v>110</v>
      </c>
      <c r="C4643" s="1" t="s">
        <v>123</v>
      </c>
      <c r="D4643" s="2">
        <v>87405</v>
      </c>
      <c r="E4643" s="2">
        <v>0</v>
      </c>
      <c r="F4643" s="2">
        <v>0</v>
      </c>
      <c r="G4643" s="2">
        <v>20704.5</v>
      </c>
      <c r="H4643" s="2">
        <v>0</v>
      </c>
      <c r="I4643" s="2">
        <v>84836.13</v>
      </c>
      <c r="J4643" s="2">
        <v>131085.39</v>
      </c>
      <c r="K4643" s="2">
        <v>100832.6</v>
      </c>
      <c r="L4643" s="2">
        <v>21721.44</v>
      </c>
      <c r="M4643" s="2">
        <v>25771.2</v>
      </c>
      <c r="N4643" s="2">
        <v>0</v>
      </c>
      <c r="O4643" s="2">
        <v>0</v>
      </c>
      <c r="P4643" s="2">
        <f t="shared" si="72"/>
        <v>472356.26</v>
      </c>
    </row>
    <row r="4644" spans="1:16" ht="12.75">
      <c r="A4644" s="1" t="s">
        <v>0</v>
      </c>
      <c r="B4644" s="1" t="s">
        <v>281</v>
      </c>
      <c r="C4644" s="1" t="s">
        <v>123</v>
      </c>
      <c r="D4644" s="2">
        <v>215103.07</v>
      </c>
      <c r="E4644" s="2">
        <v>332196.02</v>
      </c>
      <c r="F4644" s="2">
        <v>540969.45</v>
      </c>
      <c r="G4644" s="2">
        <v>172842.25</v>
      </c>
      <c r="H4644" s="2">
        <v>73171.22</v>
      </c>
      <c r="I4644" s="2">
        <v>269505</v>
      </c>
      <c r="J4644" s="2">
        <v>379869.09</v>
      </c>
      <c r="K4644" s="2">
        <v>321642.14</v>
      </c>
      <c r="L4644" s="2">
        <v>232682.12</v>
      </c>
      <c r="M4644" s="2">
        <v>565715.98</v>
      </c>
      <c r="N4644" s="2">
        <v>114793.5</v>
      </c>
      <c r="O4644" s="2">
        <v>0</v>
      </c>
      <c r="P4644" s="2">
        <f t="shared" si="72"/>
        <v>3218489.8400000003</v>
      </c>
    </row>
    <row r="4645" spans="1:16" ht="12.75">
      <c r="A4645" s="1" t="s">
        <v>0</v>
      </c>
      <c r="B4645" s="1" t="s">
        <v>108</v>
      </c>
      <c r="C4645" s="1" t="s">
        <v>123</v>
      </c>
      <c r="D4645" s="2">
        <v>107612</v>
      </c>
      <c r="E4645" s="2">
        <v>39264</v>
      </c>
      <c r="F4645" s="2">
        <v>91868</v>
      </c>
      <c r="G4645" s="2">
        <v>101059.2</v>
      </c>
      <c r="H4645" s="2">
        <v>113053.6</v>
      </c>
      <c r="I4645" s="2">
        <v>102944</v>
      </c>
      <c r="J4645" s="2">
        <v>102928</v>
      </c>
      <c r="K4645" s="2">
        <v>154184.64</v>
      </c>
      <c r="L4645" s="2">
        <v>191087.68</v>
      </c>
      <c r="M4645" s="2">
        <v>128951</v>
      </c>
      <c r="N4645" s="2">
        <v>22400</v>
      </c>
      <c r="O4645" s="2">
        <v>102696</v>
      </c>
      <c r="P4645" s="2">
        <f t="shared" si="72"/>
        <v>1258048.12</v>
      </c>
    </row>
    <row r="4646" spans="1:16" ht="12.75">
      <c r="A4646" s="1" t="s">
        <v>0</v>
      </c>
      <c r="B4646" s="1" t="s">
        <v>183</v>
      </c>
      <c r="C4646" s="1" t="s">
        <v>123</v>
      </c>
      <c r="D4646" s="2">
        <v>179232</v>
      </c>
      <c r="E4646" s="2">
        <v>8000</v>
      </c>
      <c r="F4646" s="2">
        <v>249255.79</v>
      </c>
      <c r="G4646" s="2">
        <v>108140.2</v>
      </c>
      <c r="H4646" s="2">
        <v>23461.1</v>
      </c>
      <c r="I4646" s="2">
        <v>0</v>
      </c>
      <c r="J4646" s="2">
        <v>157698.93</v>
      </c>
      <c r="K4646" s="2">
        <v>94959.77</v>
      </c>
      <c r="L4646" s="2">
        <v>62162.8</v>
      </c>
      <c r="M4646" s="2">
        <v>0</v>
      </c>
      <c r="N4646" s="2">
        <v>29846</v>
      </c>
      <c r="O4646" s="2">
        <v>6713622.71</v>
      </c>
      <c r="P4646" s="2">
        <f t="shared" si="72"/>
        <v>7626379.3</v>
      </c>
    </row>
    <row r="4647" spans="1:16" ht="12.75">
      <c r="A4647" s="1" t="s">
        <v>0</v>
      </c>
      <c r="B4647" s="1" t="s">
        <v>97</v>
      </c>
      <c r="C4647" s="1" t="s">
        <v>123</v>
      </c>
      <c r="D4647" s="2">
        <v>13881</v>
      </c>
      <c r="E4647" s="2">
        <v>0</v>
      </c>
      <c r="F4647" s="2">
        <v>122298.15</v>
      </c>
      <c r="G4647" s="2">
        <v>194804</v>
      </c>
      <c r="H4647" s="2">
        <v>73593.1</v>
      </c>
      <c r="I4647" s="2">
        <v>123058.37</v>
      </c>
      <c r="J4647" s="2">
        <v>104973.8</v>
      </c>
      <c r="K4647" s="2">
        <v>39408</v>
      </c>
      <c r="L4647" s="2">
        <v>135361.69</v>
      </c>
      <c r="M4647" s="2">
        <v>110692.15</v>
      </c>
      <c r="N4647" s="2">
        <v>76048</v>
      </c>
      <c r="O4647" s="2">
        <v>114780.59</v>
      </c>
      <c r="P4647" s="2">
        <f t="shared" si="72"/>
        <v>1108898.85</v>
      </c>
    </row>
    <row r="4648" spans="1:16" ht="12.75">
      <c r="A4648" s="1" t="s">
        <v>0</v>
      </c>
      <c r="B4648" s="1" t="s">
        <v>152</v>
      </c>
      <c r="C4648" s="1" t="s">
        <v>123</v>
      </c>
      <c r="D4648" s="2">
        <v>420736.37</v>
      </c>
      <c r="E4648" s="2">
        <v>260406.82</v>
      </c>
      <c r="F4648" s="2">
        <v>523440.75</v>
      </c>
      <c r="G4648" s="2">
        <v>261961.37</v>
      </c>
      <c r="H4648" s="2">
        <v>360071.32</v>
      </c>
      <c r="I4648" s="2">
        <v>194486.34</v>
      </c>
      <c r="J4648" s="2">
        <v>342958.4</v>
      </c>
      <c r="K4648" s="2">
        <v>79713.64</v>
      </c>
      <c r="L4648" s="2">
        <v>378045.58</v>
      </c>
      <c r="M4648" s="2">
        <v>250649.86</v>
      </c>
      <c r="N4648" s="2">
        <v>96505.84</v>
      </c>
      <c r="O4648" s="2">
        <v>428969.61</v>
      </c>
      <c r="P4648" s="2">
        <f t="shared" si="72"/>
        <v>3597945.9</v>
      </c>
    </row>
    <row r="4649" spans="1:16" ht="12.75">
      <c r="A4649" s="1" t="s">
        <v>0</v>
      </c>
      <c r="B4649" s="1" t="s">
        <v>140</v>
      </c>
      <c r="C4649" s="1" t="s">
        <v>123</v>
      </c>
      <c r="D4649" s="2">
        <v>95548.96</v>
      </c>
      <c r="E4649" s="2">
        <v>0</v>
      </c>
      <c r="F4649" s="2">
        <v>32890.51</v>
      </c>
      <c r="G4649" s="2">
        <v>126871.31</v>
      </c>
      <c r="H4649" s="2">
        <v>284282.9</v>
      </c>
      <c r="I4649" s="2">
        <v>14670</v>
      </c>
      <c r="J4649" s="2">
        <v>121958.37</v>
      </c>
      <c r="K4649" s="2">
        <v>0</v>
      </c>
      <c r="L4649" s="2">
        <v>108025.24</v>
      </c>
      <c r="M4649" s="2">
        <v>100100</v>
      </c>
      <c r="N4649" s="2">
        <v>30390</v>
      </c>
      <c r="O4649" s="2">
        <v>92615</v>
      </c>
      <c r="P4649" s="2">
        <f t="shared" si="72"/>
        <v>1007352.29</v>
      </c>
    </row>
    <row r="4650" spans="1:16" ht="12.75">
      <c r="A4650" s="1" t="s">
        <v>0</v>
      </c>
      <c r="B4650" s="1" t="s">
        <v>199</v>
      </c>
      <c r="C4650" s="1" t="s">
        <v>123</v>
      </c>
      <c r="D4650" s="2">
        <v>31717.5</v>
      </c>
      <c r="E4650" s="2">
        <v>0</v>
      </c>
      <c r="F4650" s="2">
        <v>13071.7</v>
      </c>
      <c r="G4650" s="2">
        <v>0</v>
      </c>
      <c r="H4650" s="2">
        <v>0</v>
      </c>
      <c r="I4650" s="2">
        <v>23710</v>
      </c>
      <c r="J4650" s="2">
        <v>0</v>
      </c>
      <c r="K4650" s="2">
        <v>0</v>
      </c>
      <c r="L4650" s="2">
        <v>0</v>
      </c>
      <c r="M4650" s="2">
        <v>13979</v>
      </c>
      <c r="N4650" s="2">
        <v>0</v>
      </c>
      <c r="O4650" s="2">
        <v>24267.5</v>
      </c>
      <c r="P4650" s="2">
        <f t="shared" si="72"/>
        <v>106745.7</v>
      </c>
    </row>
    <row r="4651" spans="1:16" ht="12.75">
      <c r="A4651" s="1" t="s">
        <v>0</v>
      </c>
      <c r="B4651" s="1" t="s">
        <v>164</v>
      </c>
      <c r="C4651" s="1" t="s">
        <v>123</v>
      </c>
      <c r="D4651" s="2">
        <v>0</v>
      </c>
      <c r="E4651" s="2">
        <v>0</v>
      </c>
      <c r="F4651" s="2">
        <v>0</v>
      </c>
      <c r="G4651" s="2">
        <v>65.42</v>
      </c>
      <c r="H4651" s="2">
        <v>0</v>
      </c>
      <c r="I4651" s="2">
        <v>0</v>
      </c>
      <c r="J4651" s="2">
        <v>0</v>
      </c>
      <c r="K4651" s="2">
        <v>0</v>
      </c>
      <c r="L4651" s="2">
        <v>0</v>
      </c>
      <c r="M4651" s="2">
        <v>0</v>
      </c>
      <c r="N4651" s="2">
        <v>0</v>
      </c>
      <c r="O4651" s="2">
        <v>10009.81</v>
      </c>
      <c r="P4651" s="2">
        <f t="shared" si="72"/>
        <v>10075.23</v>
      </c>
    </row>
    <row r="4652" spans="1:16" ht="12.75">
      <c r="A4652" s="1" t="s">
        <v>0</v>
      </c>
      <c r="B4652" s="1" t="s">
        <v>148</v>
      </c>
      <c r="C4652" s="1" t="s">
        <v>123</v>
      </c>
      <c r="D4652" s="2">
        <v>471885.5</v>
      </c>
      <c r="E4652" s="2">
        <v>0</v>
      </c>
      <c r="F4652" s="2">
        <v>431071</v>
      </c>
      <c r="G4652" s="2">
        <v>37745.7</v>
      </c>
      <c r="H4652" s="2">
        <v>569696.05</v>
      </c>
      <c r="I4652" s="2">
        <v>565984.35</v>
      </c>
      <c r="J4652" s="2">
        <v>842861.3</v>
      </c>
      <c r="K4652" s="2">
        <v>88158.4</v>
      </c>
      <c r="L4652" s="2">
        <v>518062</v>
      </c>
      <c r="M4652" s="2">
        <v>9898646.39</v>
      </c>
      <c r="N4652" s="2">
        <v>16198.5</v>
      </c>
      <c r="O4652" s="2">
        <v>420</v>
      </c>
      <c r="P4652" s="2">
        <f t="shared" si="72"/>
        <v>13440729.190000001</v>
      </c>
    </row>
    <row r="4653" spans="1:16" ht="12.75">
      <c r="A4653" s="1" t="s">
        <v>0</v>
      </c>
      <c r="B4653" s="1" t="s">
        <v>235</v>
      </c>
      <c r="C4653" s="1" t="s">
        <v>123</v>
      </c>
      <c r="D4653" s="2">
        <v>0</v>
      </c>
      <c r="E4653" s="2">
        <v>0</v>
      </c>
      <c r="F4653" s="2">
        <v>0</v>
      </c>
      <c r="G4653" s="2">
        <v>65950</v>
      </c>
      <c r="H4653" s="2">
        <v>0</v>
      </c>
      <c r="I4653" s="2">
        <v>0</v>
      </c>
      <c r="J4653" s="2">
        <v>0</v>
      </c>
      <c r="K4653" s="2">
        <v>82300</v>
      </c>
      <c r="L4653" s="2">
        <v>0</v>
      </c>
      <c r="M4653" s="2">
        <v>0</v>
      </c>
      <c r="N4653" s="2">
        <v>0</v>
      </c>
      <c r="O4653" s="2">
        <v>0</v>
      </c>
      <c r="P4653" s="2">
        <f t="shared" si="72"/>
        <v>148250</v>
      </c>
    </row>
    <row r="4654" spans="1:16" ht="12.75">
      <c r="A4654" s="1" t="s">
        <v>0</v>
      </c>
      <c r="B4654" s="1" t="s">
        <v>224</v>
      </c>
      <c r="C4654" s="1" t="s">
        <v>123</v>
      </c>
      <c r="D4654" s="2">
        <v>0</v>
      </c>
      <c r="E4654" s="2">
        <v>0</v>
      </c>
      <c r="F4654" s="2">
        <v>0</v>
      </c>
      <c r="G4654" s="2">
        <v>23990</v>
      </c>
      <c r="H4654" s="2">
        <v>0</v>
      </c>
      <c r="I4654" s="2">
        <v>0</v>
      </c>
      <c r="J4654" s="2">
        <v>0</v>
      </c>
      <c r="K4654" s="2">
        <v>0</v>
      </c>
      <c r="L4654" s="2">
        <v>25988</v>
      </c>
      <c r="M4654" s="2">
        <v>20436</v>
      </c>
      <c r="N4654" s="2">
        <v>0</v>
      </c>
      <c r="O4654" s="2">
        <v>0</v>
      </c>
      <c r="P4654" s="2">
        <f t="shared" si="72"/>
        <v>70414</v>
      </c>
    </row>
    <row r="4655" spans="1:16" ht="12.75">
      <c r="A4655" s="1" t="s">
        <v>0</v>
      </c>
      <c r="B4655" s="1" t="s">
        <v>115</v>
      </c>
      <c r="C4655" s="1" t="s">
        <v>123</v>
      </c>
      <c r="D4655" s="2">
        <v>49523</v>
      </c>
      <c r="E4655" s="2">
        <v>214299.4</v>
      </c>
      <c r="F4655" s="2">
        <v>25894.72</v>
      </c>
      <c r="G4655" s="2">
        <v>0</v>
      </c>
      <c r="H4655" s="2">
        <v>52140.6</v>
      </c>
      <c r="I4655" s="2">
        <v>32002.77</v>
      </c>
      <c r="J4655" s="2">
        <v>251872.95</v>
      </c>
      <c r="K4655" s="2">
        <v>25900</v>
      </c>
      <c r="L4655" s="2">
        <v>80648</v>
      </c>
      <c r="M4655" s="2">
        <v>0</v>
      </c>
      <c r="N4655" s="2">
        <v>0</v>
      </c>
      <c r="O4655" s="2">
        <v>75541.05</v>
      </c>
      <c r="P4655" s="2">
        <f t="shared" si="72"/>
        <v>807822.49</v>
      </c>
    </row>
    <row r="4656" spans="1:16" ht="12.75">
      <c r="A4656" s="1" t="s">
        <v>0</v>
      </c>
      <c r="B4656" s="1" t="s">
        <v>141</v>
      </c>
      <c r="C4656" s="1" t="s">
        <v>123</v>
      </c>
      <c r="D4656" s="2">
        <v>0</v>
      </c>
      <c r="E4656" s="2">
        <v>0</v>
      </c>
      <c r="F4656" s="2">
        <v>0</v>
      </c>
      <c r="G4656" s="2">
        <v>0</v>
      </c>
      <c r="H4656" s="2">
        <v>0</v>
      </c>
      <c r="I4656" s="2">
        <v>0</v>
      </c>
      <c r="J4656" s="2">
        <v>0</v>
      </c>
      <c r="K4656" s="2">
        <v>0</v>
      </c>
      <c r="L4656" s="2">
        <v>87050</v>
      </c>
      <c r="M4656" s="2">
        <v>0</v>
      </c>
      <c r="N4656" s="2">
        <v>0</v>
      </c>
      <c r="O4656" s="2">
        <v>0</v>
      </c>
      <c r="P4656" s="2">
        <f t="shared" si="72"/>
        <v>87050</v>
      </c>
    </row>
    <row r="4657" spans="1:16" ht="12.75">
      <c r="A4657" s="1" t="s">
        <v>0</v>
      </c>
      <c r="B4657" s="1" t="s">
        <v>149</v>
      </c>
      <c r="C4657" s="1" t="s">
        <v>123</v>
      </c>
      <c r="D4657" s="2">
        <v>0</v>
      </c>
      <c r="E4657" s="2">
        <v>16558.64</v>
      </c>
      <c r="F4657" s="2">
        <v>0</v>
      </c>
      <c r="G4657" s="2">
        <v>0</v>
      </c>
      <c r="H4657" s="2">
        <v>0</v>
      </c>
      <c r="I4657" s="2">
        <v>0</v>
      </c>
      <c r="J4657" s="2">
        <v>0</v>
      </c>
      <c r="K4657" s="2">
        <v>0</v>
      </c>
      <c r="L4657" s="2">
        <v>0</v>
      </c>
      <c r="M4657" s="2">
        <v>0</v>
      </c>
      <c r="N4657" s="2">
        <v>0</v>
      </c>
      <c r="O4657" s="2">
        <v>18125</v>
      </c>
      <c r="P4657" s="2">
        <f t="shared" si="72"/>
        <v>34683.64</v>
      </c>
    </row>
    <row r="4658" spans="1:16" ht="12.75">
      <c r="A4658" s="1" t="s">
        <v>0</v>
      </c>
      <c r="B4658" s="1" t="s">
        <v>153</v>
      </c>
      <c r="C4658" s="1" t="s">
        <v>123</v>
      </c>
      <c r="D4658" s="2">
        <v>0</v>
      </c>
      <c r="E4658" s="2">
        <v>0</v>
      </c>
      <c r="F4658" s="2">
        <v>0</v>
      </c>
      <c r="G4658" s="2">
        <v>0</v>
      </c>
      <c r="H4658" s="2">
        <v>18116.55</v>
      </c>
      <c r="I4658" s="2">
        <v>0</v>
      </c>
      <c r="J4658" s="2">
        <v>0</v>
      </c>
      <c r="K4658" s="2">
        <v>0</v>
      </c>
      <c r="L4658" s="2">
        <v>7629.39</v>
      </c>
      <c r="M4658" s="2">
        <v>0</v>
      </c>
      <c r="N4658" s="2">
        <v>0</v>
      </c>
      <c r="O4658" s="2">
        <v>0</v>
      </c>
      <c r="P4658" s="2">
        <f t="shared" si="72"/>
        <v>25745.94</v>
      </c>
    </row>
    <row r="4659" spans="1:16" ht="12.75">
      <c r="A4659" s="1" t="s">
        <v>0</v>
      </c>
      <c r="B4659" s="1" t="s">
        <v>119</v>
      </c>
      <c r="C4659" s="1" t="s">
        <v>274</v>
      </c>
      <c r="D4659" s="2">
        <v>17489.41</v>
      </c>
      <c r="E4659" s="2">
        <v>0</v>
      </c>
      <c r="F4659" s="2">
        <v>15945</v>
      </c>
      <c r="G4659" s="2">
        <v>0</v>
      </c>
      <c r="H4659" s="2">
        <v>0</v>
      </c>
      <c r="I4659" s="2">
        <v>0</v>
      </c>
      <c r="J4659" s="2">
        <v>0</v>
      </c>
      <c r="K4659" s="2">
        <v>0</v>
      </c>
      <c r="L4659" s="2">
        <v>0</v>
      </c>
      <c r="M4659" s="2">
        <v>0</v>
      </c>
      <c r="N4659" s="2">
        <v>0</v>
      </c>
      <c r="O4659" s="2">
        <v>0</v>
      </c>
      <c r="P4659" s="2">
        <f t="shared" si="72"/>
        <v>33434.41</v>
      </c>
    </row>
    <row r="4660" spans="1:16" ht="12.75">
      <c r="A4660" s="1" t="s">
        <v>0</v>
      </c>
      <c r="B4660" s="1" t="s">
        <v>97</v>
      </c>
      <c r="C4660" s="1" t="s">
        <v>274</v>
      </c>
      <c r="D4660" s="2">
        <v>0</v>
      </c>
      <c r="E4660" s="2">
        <v>0</v>
      </c>
      <c r="F4660" s="2">
        <v>1618.82</v>
      </c>
      <c r="G4660" s="2">
        <v>0</v>
      </c>
      <c r="H4660" s="2">
        <v>0</v>
      </c>
      <c r="I4660" s="2">
        <v>0</v>
      </c>
      <c r="J4660" s="2">
        <v>0</v>
      </c>
      <c r="K4660" s="2">
        <v>0</v>
      </c>
      <c r="L4660" s="2">
        <v>0</v>
      </c>
      <c r="M4660" s="2">
        <v>0</v>
      </c>
      <c r="N4660" s="2">
        <v>0</v>
      </c>
      <c r="O4660" s="2">
        <v>0</v>
      </c>
      <c r="P4660" s="2">
        <f t="shared" si="72"/>
        <v>1618.82</v>
      </c>
    </row>
    <row r="4661" spans="1:16" ht="12.75">
      <c r="A4661" s="1" t="s">
        <v>0</v>
      </c>
      <c r="B4661" s="1" t="s">
        <v>1</v>
      </c>
      <c r="C4661" s="1" t="s">
        <v>274</v>
      </c>
      <c r="D4661" s="2">
        <v>0</v>
      </c>
      <c r="E4661" s="2">
        <v>86813.14</v>
      </c>
      <c r="F4661" s="2">
        <v>0</v>
      </c>
      <c r="G4661" s="2">
        <v>32461.4899</v>
      </c>
      <c r="H4661" s="2">
        <v>33799.06</v>
      </c>
      <c r="I4661" s="2">
        <v>28705.56</v>
      </c>
      <c r="J4661" s="2">
        <v>14426.51</v>
      </c>
      <c r="K4661" s="2">
        <v>13689.11</v>
      </c>
      <c r="L4661" s="2">
        <v>0</v>
      </c>
      <c r="M4661" s="2">
        <v>0</v>
      </c>
      <c r="N4661" s="2">
        <v>42692.3099</v>
      </c>
      <c r="O4661" s="2">
        <v>0</v>
      </c>
      <c r="P4661" s="2">
        <f t="shared" si="72"/>
        <v>252587.17979999998</v>
      </c>
    </row>
    <row r="4662" spans="1:16" ht="12.75">
      <c r="A4662" s="1" t="s">
        <v>0</v>
      </c>
      <c r="B4662" s="1" t="s">
        <v>118</v>
      </c>
      <c r="C4662" s="1" t="s">
        <v>274</v>
      </c>
      <c r="D4662" s="2">
        <v>0</v>
      </c>
      <c r="E4662" s="2">
        <v>38028.84</v>
      </c>
      <c r="F4662" s="2">
        <v>45453.18</v>
      </c>
      <c r="G4662" s="2">
        <v>0</v>
      </c>
      <c r="H4662" s="2">
        <v>0</v>
      </c>
      <c r="I4662" s="2">
        <v>0</v>
      </c>
      <c r="J4662" s="2">
        <v>0</v>
      </c>
      <c r="K4662" s="2">
        <v>0</v>
      </c>
      <c r="L4662" s="2">
        <v>0</v>
      </c>
      <c r="M4662" s="2">
        <v>82994.29</v>
      </c>
      <c r="N4662" s="2">
        <v>212791.45</v>
      </c>
      <c r="O4662" s="2">
        <v>151220.67</v>
      </c>
      <c r="P4662" s="2">
        <f t="shared" si="72"/>
        <v>530488.43</v>
      </c>
    </row>
    <row r="4663" spans="1:16" ht="12.75">
      <c r="A4663" s="1" t="s">
        <v>0</v>
      </c>
      <c r="B4663" s="1" t="s">
        <v>235</v>
      </c>
      <c r="C4663" s="1" t="s">
        <v>274</v>
      </c>
      <c r="D4663" s="2">
        <v>0</v>
      </c>
      <c r="E4663" s="2">
        <v>0</v>
      </c>
      <c r="F4663" s="2">
        <v>0</v>
      </c>
      <c r="G4663" s="2">
        <v>0</v>
      </c>
      <c r="H4663" s="2">
        <v>0</v>
      </c>
      <c r="I4663" s="2">
        <v>0</v>
      </c>
      <c r="J4663" s="2">
        <v>0</v>
      </c>
      <c r="K4663" s="2">
        <v>20620</v>
      </c>
      <c r="L4663" s="2">
        <v>0</v>
      </c>
      <c r="M4663" s="2">
        <v>0</v>
      </c>
      <c r="N4663" s="2">
        <v>0</v>
      </c>
      <c r="O4663" s="2">
        <v>0</v>
      </c>
      <c r="P4663" s="2">
        <f t="shared" si="72"/>
        <v>20620</v>
      </c>
    </row>
    <row r="4664" spans="1:16" ht="12.75">
      <c r="A4664" s="1" t="s">
        <v>0</v>
      </c>
      <c r="B4664" s="1" t="s">
        <v>162</v>
      </c>
      <c r="C4664" s="1" t="s">
        <v>274</v>
      </c>
      <c r="D4664" s="2">
        <v>0</v>
      </c>
      <c r="E4664" s="2">
        <v>0</v>
      </c>
      <c r="F4664" s="2">
        <v>0</v>
      </c>
      <c r="G4664" s="2">
        <v>0</v>
      </c>
      <c r="H4664" s="2">
        <v>0</v>
      </c>
      <c r="I4664" s="2">
        <v>0</v>
      </c>
      <c r="J4664" s="2">
        <v>0</v>
      </c>
      <c r="K4664" s="2">
        <v>0</v>
      </c>
      <c r="L4664" s="2">
        <v>0</v>
      </c>
      <c r="M4664" s="2">
        <v>12539.7</v>
      </c>
      <c r="N4664" s="2">
        <v>0</v>
      </c>
      <c r="O4664" s="2">
        <v>0</v>
      </c>
      <c r="P4664" s="2">
        <f t="shared" si="72"/>
        <v>12539.7</v>
      </c>
    </row>
    <row r="4665" spans="1:16" ht="12.75">
      <c r="A4665" s="1" t="s">
        <v>0</v>
      </c>
      <c r="B4665" s="1" t="s">
        <v>148</v>
      </c>
      <c r="C4665" s="1" t="s">
        <v>274</v>
      </c>
      <c r="D4665" s="2">
        <v>0</v>
      </c>
      <c r="E4665" s="2">
        <v>0</v>
      </c>
      <c r="F4665" s="2">
        <v>0</v>
      </c>
      <c r="G4665" s="2">
        <v>0</v>
      </c>
      <c r="H4665" s="2">
        <v>0</v>
      </c>
      <c r="I4665" s="2">
        <v>0</v>
      </c>
      <c r="J4665" s="2">
        <v>0</v>
      </c>
      <c r="K4665" s="2">
        <v>152978.84</v>
      </c>
      <c r="L4665" s="2">
        <v>151900.07</v>
      </c>
      <c r="M4665" s="2">
        <v>0</v>
      </c>
      <c r="N4665" s="2">
        <v>0</v>
      </c>
      <c r="O4665" s="2">
        <v>0</v>
      </c>
      <c r="P4665" s="2">
        <f t="shared" si="72"/>
        <v>304878.91000000003</v>
      </c>
    </row>
    <row r="4666" spans="1:16" ht="12.75">
      <c r="A4666" s="1" t="s">
        <v>0</v>
      </c>
      <c r="B4666" s="1" t="s">
        <v>1</v>
      </c>
      <c r="C4666" s="1" t="s">
        <v>87</v>
      </c>
      <c r="D4666" s="2">
        <v>551090.2298</v>
      </c>
      <c r="E4666" s="2">
        <v>626426.13</v>
      </c>
      <c r="F4666" s="2">
        <v>808952.3399</v>
      </c>
      <c r="G4666" s="2">
        <v>1100723.9597</v>
      </c>
      <c r="H4666" s="2">
        <v>1606740.1798</v>
      </c>
      <c r="I4666" s="2">
        <v>2513737.9796</v>
      </c>
      <c r="J4666" s="2">
        <v>2309433.5298</v>
      </c>
      <c r="K4666" s="2">
        <v>1775231.3697</v>
      </c>
      <c r="L4666" s="2">
        <v>1367478.3597</v>
      </c>
      <c r="M4666" s="2">
        <v>1894229.0199</v>
      </c>
      <c r="N4666" s="2">
        <v>1317456.45</v>
      </c>
      <c r="O4666" s="2">
        <v>3497916.3696</v>
      </c>
      <c r="P4666" s="2">
        <f t="shared" si="72"/>
        <v>19369415.917499997</v>
      </c>
    </row>
    <row r="4667" spans="1:16" ht="12.75">
      <c r="A4667" s="1" t="s">
        <v>0</v>
      </c>
      <c r="B4667" s="1" t="s">
        <v>118</v>
      </c>
      <c r="C4667" s="1" t="s">
        <v>87</v>
      </c>
      <c r="D4667" s="2">
        <v>86751.61</v>
      </c>
      <c r="E4667" s="2">
        <v>6360</v>
      </c>
      <c r="F4667" s="2">
        <v>105942.31</v>
      </c>
      <c r="G4667" s="2">
        <v>34457.68</v>
      </c>
      <c r="H4667" s="2">
        <v>79051.76</v>
      </c>
      <c r="I4667" s="2">
        <v>121284.09</v>
      </c>
      <c r="J4667" s="2">
        <v>68281.29</v>
      </c>
      <c r="K4667" s="2">
        <v>191815.85</v>
      </c>
      <c r="L4667" s="2">
        <v>193238.18</v>
      </c>
      <c r="M4667" s="2">
        <v>338076.25</v>
      </c>
      <c r="N4667" s="2">
        <v>352612.9999</v>
      </c>
      <c r="O4667" s="2">
        <v>124936.48</v>
      </c>
      <c r="P4667" s="2">
        <f t="shared" si="72"/>
        <v>1702808.4999</v>
      </c>
    </row>
    <row r="4668" spans="1:16" ht="12.75">
      <c r="A4668" s="1" t="s">
        <v>0</v>
      </c>
      <c r="B4668" s="1" t="s">
        <v>151</v>
      </c>
      <c r="C4668" s="1" t="s">
        <v>87</v>
      </c>
      <c r="D4668" s="2">
        <v>0</v>
      </c>
      <c r="E4668" s="2">
        <v>55472.4</v>
      </c>
      <c r="F4668" s="2">
        <v>45263.62</v>
      </c>
      <c r="G4668" s="2">
        <v>6173.26</v>
      </c>
      <c r="H4668" s="2">
        <v>13725.24</v>
      </c>
      <c r="I4668" s="2">
        <v>86125.29</v>
      </c>
      <c r="J4668" s="2">
        <v>70673.7</v>
      </c>
      <c r="K4668" s="2">
        <v>48395.95</v>
      </c>
      <c r="L4668" s="2">
        <v>215195.6</v>
      </c>
      <c r="M4668" s="2">
        <v>21679.2</v>
      </c>
      <c r="N4668" s="2">
        <v>18431.85</v>
      </c>
      <c r="O4668" s="2">
        <v>60615.79</v>
      </c>
      <c r="P4668" s="2">
        <f t="shared" si="72"/>
        <v>641751.9</v>
      </c>
    </row>
    <row r="4669" spans="1:16" ht="12.75">
      <c r="A4669" s="1" t="s">
        <v>0</v>
      </c>
      <c r="B4669" s="1" t="s">
        <v>117</v>
      </c>
      <c r="C4669" s="1" t="s">
        <v>87</v>
      </c>
      <c r="D4669" s="2">
        <v>66565.17</v>
      </c>
      <c r="E4669" s="2">
        <v>44142.68</v>
      </c>
      <c r="F4669" s="2">
        <v>152685.28</v>
      </c>
      <c r="G4669" s="2">
        <v>32467.19</v>
      </c>
      <c r="H4669" s="2">
        <v>134670.05</v>
      </c>
      <c r="I4669" s="2">
        <v>300723.75</v>
      </c>
      <c r="J4669" s="2">
        <v>73849.84</v>
      </c>
      <c r="K4669" s="2">
        <v>94689.22</v>
      </c>
      <c r="L4669" s="2">
        <v>90555.35</v>
      </c>
      <c r="M4669" s="2">
        <v>167848.8</v>
      </c>
      <c r="N4669" s="2">
        <v>215147.09</v>
      </c>
      <c r="O4669" s="2">
        <v>214679.34</v>
      </c>
      <c r="P4669" s="2">
        <f t="shared" si="72"/>
        <v>1588023.76</v>
      </c>
    </row>
    <row r="4670" spans="1:16" ht="12.75">
      <c r="A4670" s="1" t="s">
        <v>0</v>
      </c>
      <c r="B4670" s="1" t="s">
        <v>119</v>
      </c>
      <c r="C4670" s="1" t="s">
        <v>87</v>
      </c>
      <c r="D4670" s="2">
        <v>319694.57</v>
      </c>
      <c r="E4670" s="2">
        <v>674337.81</v>
      </c>
      <c r="F4670" s="2">
        <v>654619.95</v>
      </c>
      <c r="G4670" s="2">
        <v>549879.19</v>
      </c>
      <c r="H4670" s="2">
        <v>431349.89</v>
      </c>
      <c r="I4670" s="2">
        <v>446942.71</v>
      </c>
      <c r="J4670" s="2">
        <v>415415.15</v>
      </c>
      <c r="K4670" s="2">
        <v>448980.62</v>
      </c>
      <c r="L4670" s="2">
        <v>793539.88</v>
      </c>
      <c r="M4670" s="2">
        <v>665577.22</v>
      </c>
      <c r="N4670" s="2">
        <v>661719.6399</v>
      </c>
      <c r="O4670" s="2">
        <v>587250.78</v>
      </c>
      <c r="P4670" s="2">
        <f t="shared" si="72"/>
        <v>6649307.4099</v>
      </c>
    </row>
    <row r="4671" spans="1:16" ht="12.75">
      <c r="A4671" s="1" t="s">
        <v>0</v>
      </c>
      <c r="B4671" s="1" t="s">
        <v>166</v>
      </c>
      <c r="C4671" s="1" t="s">
        <v>87</v>
      </c>
      <c r="D4671" s="2">
        <v>0</v>
      </c>
      <c r="E4671" s="2">
        <v>0</v>
      </c>
      <c r="F4671" s="2">
        <v>0</v>
      </c>
      <c r="G4671" s="2">
        <v>0</v>
      </c>
      <c r="H4671" s="2">
        <v>0</v>
      </c>
      <c r="I4671" s="2">
        <v>0</v>
      </c>
      <c r="J4671" s="2">
        <v>0</v>
      </c>
      <c r="K4671" s="2">
        <v>0</v>
      </c>
      <c r="L4671" s="2">
        <v>0</v>
      </c>
      <c r="M4671" s="2">
        <v>0</v>
      </c>
      <c r="N4671" s="2">
        <v>3465.67</v>
      </c>
      <c r="O4671" s="2">
        <v>0</v>
      </c>
      <c r="P4671" s="2">
        <f t="shared" si="72"/>
        <v>3465.67</v>
      </c>
    </row>
    <row r="4672" spans="1:16" ht="12.75">
      <c r="A4672" s="1" t="s">
        <v>0</v>
      </c>
      <c r="B4672" s="1" t="s">
        <v>158</v>
      </c>
      <c r="C4672" s="1" t="s">
        <v>87</v>
      </c>
      <c r="D4672" s="2">
        <v>21454.79</v>
      </c>
      <c r="E4672" s="2">
        <v>0</v>
      </c>
      <c r="F4672" s="2">
        <v>0</v>
      </c>
      <c r="G4672" s="2">
        <v>0</v>
      </c>
      <c r="H4672" s="2">
        <v>0</v>
      </c>
      <c r="I4672" s="2">
        <v>51559.88</v>
      </c>
      <c r="J4672" s="2">
        <v>36959.48</v>
      </c>
      <c r="K4672" s="2">
        <v>0</v>
      </c>
      <c r="L4672" s="2">
        <v>4844.3</v>
      </c>
      <c r="M4672" s="2">
        <v>0</v>
      </c>
      <c r="N4672" s="2">
        <v>18303.93</v>
      </c>
      <c r="O4672" s="2">
        <v>0</v>
      </c>
      <c r="P4672" s="2">
        <f t="shared" si="72"/>
        <v>133122.38</v>
      </c>
    </row>
    <row r="4673" spans="1:16" ht="12.75">
      <c r="A4673" s="1" t="s">
        <v>0</v>
      </c>
      <c r="B4673" s="1" t="s">
        <v>235</v>
      </c>
      <c r="C4673" s="1" t="s">
        <v>87</v>
      </c>
      <c r="D4673" s="2">
        <v>27032</v>
      </c>
      <c r="E4673" s="2">
        <v>0</v>
      </c>
      <c r="F4673" s="2">
        <v>32495</v>
      </c>
      <c r="G4673" s="2">
        <v>18250</v>
      </c>
      <c r="H4673" s="2">
        <v>30390</v>
      </c>
      <c r="I4673" s="2">
        <v>0</v>
      </c>
      <c r="J4673" s="2">
        <v>14392</v>
      </c>
      <c r="K4673" s="2">
        <v>18240</v>
      </c>
      <c r="L4673" s="2">
        <v>0</v>
      </c>
      <c r="M4673" s="2">
        <v>0</v>
      </c>
      <c r="N4673" s="2">
        <v>30033</v>
      </c>
      <c r="O4673" s="2">
        <v>15234.55</v>
      </c>
      <c r="P4673" s="2">
        <f t="shared" si="72"/>
        <v>186066.55</v>
      </c>
    </row>
    <row r="4674" spans="1:16" ht="12.75">
      <c r="A4674" s="1" t="s">
        <v>0</v>
      </c>
      <c r="B4674" s="1" t="s">
        <v>162</v>
      </c>
      <c r="C4674" s="1" t="s">
        <v>87</v>
      </c>
      <c r="D4674" s="2">
        <v>309638.96</v>
      </c>
      <c r="E4674" s="2">
        <v>154476.59</v>
      </c>
      <c r="F4674" s="2">
        <v>218866.04</v>
      </c>
      <c r="G4674" s="2">
        <v>339981.45</v>
      </c>
      <c r="H4674" s="2">
        <v>195315.22</v>
      </c>
      <c r="I4674" s="2">
        <v>312868.89</v>
      </c>
      <c r="J4674" s="2">
        <v>238412.37</v>
      </c>
      <c r="K4674" s="2">
        <v>246341.09</v>
      </c>
      <c r="L4674" s="2">
        <v>131313</v>
      </c>
      <c r="M4674" s="2">
        <v>317087.04</v>
      </c>
      <c r="N4674" s="2">
        <v>159909</v>
      </c>
      <c r="O4674" s="2">
        <v>264665</v>
      </c>
      <c r="P4674" s="2">
        <f t="shared" si="72"/>
        <v>2888874.6500000004</v>
      </c>
    </row>
    <row r="4675" spans="1:16" ht="12.75">
      <c r="A4675" s="1" t="s">
        <v>0</v>
      </c>
      <c r="B4675" s="1" t="s">
        <v>211</v>
      </c>
      <c r="C4675" s="1" t="s">
        <v>87</v>
      </c>
      <c r="D4675" s="2">
        <v>0</v>
      </c>
      <c r="E4675" s="2">
        <v>10240.56</v>
      </c>
      <c r="F4675" s="2">
        <v>0</v>
      </c>
      <c r="G4675" s="2">
        <v>0</v>
      </c>
      <c r="H4675" s="2">
        <v>12718.04</v>
      </c>
      <c r="I4675" s="2">
        <v>16256.86</v>
      </c>
      <c r="J4675" s="2">
        <v>0</v>
      </c>
      <c r="K4675" s="2">
        <v>23636.03</v>
      </c>
      <c r="L4675" s="2">
        <v>16686.62</v>
      </c>
      <c r="M4675" s="2">
        <v>0</v>
      </c>
      <c r="N4675" s="2">
        <v>17187.73</v>
      </c>
      <c r="O4675" s="2">
        <v>17072.99</v>
      </c>
      <c r="P4675" s="2">
        <f aca="true" t="shared" si="73" ref="P4675:P4738">SUM(D4675:O4675)</f>
        <v>113798.83</v>
      </c>
    </row>
    <row r="4676" spans="1:16" ht="12.75">
      <c r="A4676" s="1" t="s">
        <v>0</v>
      </c>
      <c r="B4676" s="1" t="s">
        <v>171</v>
      </c>
      <c r="C4676" s="1" t="s">
        <v>87</v>
      </c>
      <c r="D4676" s="2">
        <v>38100</v>
      </c>
      <c r="E4676" s="2">
        <v>39050</v>
      </c>
      <c r="F4676" s="2">
        <v>39225</v>
      </c>
      <c r="G4676" s="2">
        <v>107758</v>
      </c>
      <c r="H4676" s="2">
        <v>96280</v>
      </c>
      <c r="I4676" s="2">
        <v>243536.1</v>
      </c>
      <c r="J4676" s="2">
        <v>97490</v>
      </c>
      <c r="K4676" s="2">
        <v>35000</v>
      </c>
      <c r="L4676" s="2">
        <v>110312</v>
      </c>
      <c r="M4676" s="2">
        <v>101036</v>
      </c>
      <c r="N4676" s="2">
        <v>287138.45</v>
      </c>
      <c r="O4676" s="2">
        <v>263087.5</v>
      </c>
      <c r="P4676" s="2">
        <f t="shared" si="73"/>
        <v>1458013.05</v>
      </c>
    </row>
    <row r="4677" spans="1:16" ht="12.75">
      <c r="A4677" s="1" t="s">
        <v>0</v>
      </c>
      <c r="B4677" s="1" t="s">
        <v>227</v>
      </c>
      <c r="C4677" s="1" t="s">
        <v>87</v>
      </c>
      <c r="D4677" s="2">
        <v>0</v>
      </c>
      <c r="E4677" s="2">
        <v>0</v>
      </c>
      <c r="F4677" s="2">
        <v>0</v>
      </c>
      <c r="G4677" s="2">
        <v>918.97</v>
      </c>
      <c r="H4677" s="2">
        <v>0</v>
      </c>
      <c r="I4677" s="2">
        <v>0</v>
      </c>
      <c r="J4677" s="2">
        <v>0</v>
      </c>
      <c r="K4677" s="2">
        <v>0</v>
      </c>
      <c r="L4677" s="2">
        <v>0</v>
      </c>
      <c r="M4677" s="2">
        <v>0</v>
      </c>
      <c r="N4677" s="2">
        <v>0</v>
      </c>
      <c r="O4677" s="2">
        <v>0</v>
      </c>
      <c r="P4677" s="2">
        <f t="shared" si="73"/>
        <v>918.97</v>
      </c>
    </row>
    <row r="4678" spans="1:16" ht="12.75">
      <c r="A4678" s="1" t="s">
        <v>0</v>
      </c>
      <c r="B4678" s="1" t="s">
        <v>149</v>
      </c>
      <c r="C4678" s="1" t="s">
        <v>87</v>
      </c>
      <c r="D4678" s="2">
        <v>400.66</v>
      </c>
      <c r="E4678" s="2">
        <v>0</v>
      </c>
      <c r="F4678" s="2">
        <v>3327.21</v>
      </c>
      <c r="G4678" s="2">
        <v>0</v>
      </c>
      <c r="H4678" s="2">
        <v>0</v>
      </c>
      <c r="I4678" s="2">
        <v>0</v>
      </c>
      <c r="J4678" s="2">
        <v>0</v>
      </c>
      <c r="K4678" s="2">
        <v>0</v>
      </c>
      <c r="L4678" s="2">
        <v>5042.2</v>
      </c>
      <c r="M4678" s="2">
        <v>0</v>
      </c>
      <c r="N4678" s="2">
        <v>9000.34</v>
      </c>
      <c r="O4678" s="2">
        <v>0</v>
      </c>
      <c r="P4678" s="2">
        <f t="shared" si="73"/>
        <v>17770.41</v>
      </c>
    </row>
    <row r="4679" spans="1:16" ht="12.75">
      <c r="A4679" s="1" t="s">
        <v>0</v>
      </c>
      <c r="B4679" s="1" t="s">
        <v>97</v>
      </c>
      <c r="C4679" s="1" t="s">
        <v>87</v>
      </c>
      <c r="D4679" s="2">
        <v>0</v>
      </c>
      <c r="E4679" s="2">
        <v>5168</v>
      </c>
      <c r="F4679" s="2">
        <v>0</v>
      </c>
      <c r="G4679" s="2">
        <v>0</v>
      </c>
      <c r="H4679" s="2">
        <v>26603.34</v>
      </c>
      <c r="I4679" s="2">
        <v>0</v>
      </c>
      <c r="J4679" s="2">
        <v>17185.63</v>
      </c>
      <c r="K4679" s="2">
        <v>0</v>
      </c>
      <c r="L4679" s="2">
        <v>26730.78</v>
      </c>
      <c r="M4679" s="2">
        <v>17417</v>
      </c>
      <c r="N4679" s="2">
        <v>0</v>
      </c>
      <c r="O4679" s="2">
        <v>0</v>
      </c>
      <c r="P4679" s="2">
        <f t="shared" si="73"/>
        <v>93104.75</v>
      </c>
    </row>
    <row r="4680" spans="1:16" ht="12.75">
      <c r="A4680" s="1" t="s">
        <v>0</v>
      </c>
      <c r="B4680" s="1" t="s">
        <v>152</v>
      </c>
      <c r="C4680" s="1" t="s">
        <v>87</v>
      </c>
      <c r="D4680" s="2">
        <v>159687.96</v>
      </c>
      <c r="E4680" s="2">
        <v>38250</v>
      </c>
      <c r="F4680" s="2">
        <v>103987</v>
      </c>
      <c r="G4680" s="2">
        <v>0</v>
      </c>
      <c r="H4680" s="2">
        <v>18109</v>
      </c>
      <c r="I4680" s="2">
        <v>0</v>
      </c>
      <c r="J4680" s="2">
        <v>36100.45</v>
      </c>
      <c r="K4680" s="2">
        <v>62598.5</v>
      </c>
      <c r="L4680" s="2">
        <v>50914.25</v>
      </c>
      <c r="M4680" s="2">
        <v>13946.21</v>
      </c>
      <c r="N4680" s="2">
        <v>0</v>
      </c>
      <c r="O4680" s="2">
        <v>144631.12</v>
      </c>
      <c r="P4680" s="2">
        <f t="shared" si="73"/>
        <v>628224.49</v>
      </c>
    </row>
    <row r="4681" spans="1:16" ht="12.75">
      <c r="A4681" s="1" t="s">
        <v>0</v>
      </c>
      <c r="B4681" s="1" t="s">
        <v>199</v>
      </c>
      <c r="C4681" s="1" t="s">
        <v>87</v>
      </c>
      <c r="D4681" s="2">
        <v>1318.5</v>
      </c>
      <c r="E4681" s="2">
        <v>16905</v>
      </c>
      <c r="F4681" s="2">
        <v>0</v>
      </c>
      <c r="G4681" s="2">
        <v>553.6</v>
      </c>
      <c r="H4681" s="2">
        <v>0</v>
      </c>
      <c r="I4681" s="2">
        <v>17531.8</v>
      </c>
      <c r="J4681" s="2">
        <v>0</v>
      </c>
      <c r="K4681" s="2">
        <v>4389.19</v>
      </c>
      <c r="L4681" s="2">
        <v>17516.4</v>
      </c>
      <c r="M4681" s="2">
        <v>0</v>
      </c>
      <c r="N4681" s="2">
        <v>0</v>
      </c>
      <c r="O4681" s="2">
        <v>0</v>
      </c>
      <c r="P4681" s="2">
        <f t="shared" si="73"/>
        <v>58214.49</v>
      </c>
    </row>
    <row r="4682" spans="1:16" ht="12.75">
      <c r="A4682" s="1" t="s">
        <v>0</v>
      </c>
      <c r="B4682" s="1" t="s">
        <v>140</v>
      </c>
      <c r="C4682" s="1" t="s">
        <v>87</v>
      </c>
      <c r="D4682" s="2">
        <v>0</v>
      </c>
      <c r="E4682" s="2">
        <v>0</v>
      </c>
      <c r="F4682" s="2">
        <v>27089.14</v>
      </c>
      <c r="G4682" s="2">
        <v>0</v>
      </c>
      <c r="H4682" s="2">
        <v>24128.61</v>
      </c>
      <c r="I4682" s="2">
        <v>0</v>
      </c>
      <c r="J4682" s="2">
        <v>0</v>
      </c>
      <c r="K4682" s="2">
        <v>14984</v>
      </c>
      <c r="L4682" s="2">
        <v>14685</v>
      </c>
      <c r="M4682" s="2">
        <v>334</v>
      </c>
      <c r="N4682" s="2">
        <v>4882</v>
      </c>
      <c r="O4682" s="2">
        <v>0</v>
      </c>
      <c r="P4682" s="2">
        <f t="shared" si="73"/>
        <v>86102.75</v>
      </c>
    </row>
    <row r="4683" spans="1:16" ht="12.75">
      <c r="A4683" s="1" t="s">
        <v>0</v>
      </c>
      <c r="B4683" s="1" t="s">
        <v>223</v>
      </c>
      <c r="C4683" s="1" t="s">
        <v>87</v>
      </c>
      <c r="D4683" s="2">
        <v>0</v>
      </c>
      <c r="E4683" s="2">
        <v>0</v>
      </c>
      <c r="F4683" s="2">
        <v>71775</v>
      </c>
      <c r="G4683" s="2">
        <v>0</v>
      </c>
      <c r="H4683" s="2">
        <v>0</v>
      </c>
      <c r="I4683" s="2">
        <v>73225</v>
      </c>
      <c r="J4683" s="2">
        <v>0</v>
      </c>
      <c r="K4683" s="2">
        <v>0</v>
      </c>
      <c r="L4683" s="2">
        <v>70325</v>
      </c>
      <c r="M4683" s="2">
        <v>10425</v>
      </c>
      <c r="N4683" s="2">
        <v>0</v>
      </c>
      <c r="O4683" s="2">
        <v>0</v>
      </c>
      <c r="P4683" s="2">
        <f t="shared" si="73"/>
        <v>225750</v>
      </c>
    </row>
    <row r="4684" spans="1:16" ht="12.75">
      <c r="A4684" s="1" t="s">
        <v>0</v>
      </c>
      <c r="B4684" s="1" t="s">
        <v>280</v>
      </c>
      <c r="C4684" s="1" t="s">
        <v>87</v>
      </c>
      <c r="D4684" s="2">
        <v>0</v>
      </c>
      <c r="E4684" s="2">
        <v>0</v>
      </c>
      <c r="F4684" s="2">
        <v>6090.18</v>
      </c>
      <c r="G4684" s="2">
        <v>0</v>
      </c>
      <c r="H4684" s="2">
        <v>0</v>
      </c>
      <c r="I4684" s="2">
        <v>0</v>
      </c>
      <c r="J4684" s="2">
        <v>5581.4</v>
      </c>
      <c r="K4684" s="2">
        <v>0</v>
      </c>
      <c r="L4684" s="2">
        <v>6265.85</v>
      </c>
      <c r="M4684" s="2">
        <v>0</v>
      </c>
      <c r="N4684" s="2">
        <v>6010.53</v>
      </c>
      <c r="O4684" s="2">
        <v>0</v>
      </c>
      <c r="P4684" s="2">
        <f t="shared" si="73"/>
        <v>23947.96</v>
      </c>
    </row>
    <row r="4685" spans="1:16" ht="12.75">
      <c r="A4685" s="1" t="s">
        <v>0</v>
      </c>
      <c r="B4685" s="1" t="s">
        <v>164</v>
      </c>
      <c r="C4685" s="1" t="s">
        <v>87</v>
      </c>
      <c r="D4685" s="2">
        <v>0</v>
      </c>
      <c r="E4685" s="2">
        <v>0</v>
      </c>
      <c r="F4685" s="2">
        <v>0</v>
      </c>
      <c r="G4685" s="2">
        <v>0</v>
      </c>
      <c r="H4685" s="2">
        <v>0</v>
      </c>
      <c r="I4685" s="2">
        <v>0</v>
      </c>
      <c r="J4685" s="2">
        <v>0</v>
      </c>
      <c r="K4685" s="2">
        <v>0</v>
      </c>
      <c r="L4685" s="2">
        <v>0</v>
      </c>
      <c r="M4685" s="2">
        <v>0</v>
      </c>
      <c r="N4685" s="2">
        <v>0</v>
      </c>
      <c r="O4685" s="2">
        <v>900</v>
      </c>
      <c r="P4685" s="2">
        <f t="shared" si="73"/>
        <v>900</v>
      </c>
    </row>
    <row r="4686" spans="1:16" ht="12.75">
      <c r="A4686" s="1" t="s">
        <v>0</v>
      </c>
      <c r="B4686" s="1" t="s">
        <v>148</v>
      </c>
      <c r="C4686" s="1" t="s">
        <v>87</v>
      </c>
      <c r="D4686" s="2">
        <v>3991.34</v>
      </c>
      <c r="E4686" s="2">
        <v>7676.39</v>
      </c>
      <c r="F4686" s="2">
        <v>8828.3</v>
      </c>
      <c r="G4686" s="2">
        <v>0</v>
      </c>
      <c r="H4686" s="2">
        <v>52962.4</v>
      </c>
      <c r="I4686" s="2">
        <v>9884.66</v>
      </c>
      <c r="J4686" s="2">
        <v>19022.78</v>
      </c>
      <c r="K4686" s="2">
        <v>19766.75</v>
      </c>
      <c r="L4686" s="2">
        <v>0</v>
      </c>
      <c r="M4686" s="2">
        <v>19732.71</v>
      </c>
      <c r="N4686" s="2">
        <v>0</v>
      </c>
      <c r="O4686" s="2">
        <v>214026.0498</v>
      </c>
      <c r="P4686" s="2">
        <f t="shared" si="73"/>
        <v>355891.3798</v>
      </c>
    </row>
    <row r="4687" spans="1:16" ht="12.75">
      <c r="A4687" s="1" t="s">
        <v>0</v>
      </c>
      <c r="B4687" s="1" t="s">
        <v>115</v>
      </c>
      <c r="C4687" s="1" t="s">
        <v>87</v>
      </c>
      <c r="D4687" s="2">
        <v>27860</v>
      </c>
      <c r="E4687" s="2">
        <v>0</v>
      </c>
      <c r="F4687" s="2">
        <v>27860</v>
      </c>
      <c r="G4687" s="2">
        <v>0</v>
      </c>
      <c r="H4687" s="2">
        <v>0</v>
      </c>
      <c r="I4687" s="2">
        <v>0</v>
      </c>
      <c r="J4687" s="2">
        <v>0</v>
      </c>
      <c r="K4687" s="2">
        <v>0</v>
      </c>
      <c r="L4687" s="2">
        <v>0</v>
      </c>
      <c r="M4687" s="2">
        <v>0</v>
      </c>
      <c r="N4687" s="2">
        <v>0</v>
      </c>
      <c r="O4687" s="2">
        <v>26875</v>
      </c>
      <c r="P4687" s="2">
        <f t="shared" si="73"/>
        <v>82595</v>
      </c>
    </row>
    <row r="4688" spans="1:16" ht="12.75">
      <c r="A4688" s="1" t="s">
        <v>0</v>
      </c>
      <c r="B4688" s="1" t="s">
        <v>142</v>
      </c>
      <c r="C4688" s="1" t="s">
        <v>87</v>
      </c>
      <c r="D4688" s="2">
        <v>0</v>
      </c>
      <c r="E4688" s="2">
        <v>0</v>
      </c>
      <c r="F4688" s="2">
        <v>64358.14</v>
      </c>
      <c r="G4688" s="2">
        <v>0</v>
      </c>
      <c r="H4688" s="2">
        <v>0</v>
      </c>
      <c r="I4688" s="2">
        <v>0</v>
      </c>
      <c r="J4688" s="2">
        <v>0</v>
      </c>
      <c r="K4688" s="2">
        <v>0</v>
      </c>
      <c r="L4688" s="2">
        <v>24574.25</v>
      </c>
      <c r="M4688" s="2">
        <v>0</v>
      </c>
      <c r="N4688" s="2">
        <v>0</v>
      </c>
      <c r="O4688" s="2">
        <v>0</v>
      </c>
      <c r="P4688" s="2">
        <f t="shared" si="73"/>
        <v>88932.39</v>
      </c>
    </row>
    <row r="4689" spans="1:16" ht="12.75">
      <c r="A4689" s="1" t="s">
        <v>0</v>
      </c>
      <c r="B4689" s="1" t="s">
        <v>1</v>
      </c>
      <c r="C4689" s="1" t="s">
        <v>214</v>
      </c>
      <c r="D4689" s="2">
        <v>320769.39</v>
      </c>
      <c r="E4689" s="2">
        <v>2200</v>
      </c>
      <c r="F4689" s="2">
        <v>127745.36</v>
      </c>
      <c r="G4689" s="2">
        <v>146623.25</v>
      </c>
      <c r="H4689" s="2">
        <v>125576.36</v>
      </c>
      <c r="I4689" s="2">
        <v>146539.25</v>
      </c>
      <c r="J4689" s="2">
        <v>285253.19</v>
      </c>
      <c r="K4689" s="2">
        <v>146490.25</v>
      </c>
      <c r="L4689" s="2">
        <v>125677.36</v>
      </c>
      <c r="M4689" s="2">
        <v>317742.25</v>
      </c>
      <c r="N4689" s="2">
        <v>450253.35</v>
      </c>
      <c r="O4689" s="2">
        <v>149657.32</v>
      </c>
      <c r="P4689" s="2">
        <f t="shared" si="73"/>
        <v>2344527.33</v>
      </c>
    </row>
    <row r="4690" spans="1:16" ht="12.75">
      <c r="A4690" s="1" t="s">
        <v>0</v>
      </c>
      <c r="B4690" s="1" t="s">
        <v>115</v>
      </c>
      <c r="C4690" s="1" t="s">
        <v>214</v>
      </c>
      <c r="D4690" s="2">
        <v>0</v>
      </c>
      <c r="E4690" s="2">
        <v>0</v>
      </c>
      <c r="F4690" s="2">
        <v>0</v>
      </c>
      <c r="G4690" s="2">
        <v>0</v>
      </c>
      <c r="H4690" s="2">
        <v>28000</v>
      </c>
      <c r="I4690" s="2">
        <v>0</v>
      </c>
      <c r="J4690" s="2">
        <v>0</v>
      </c>
      <c r="K4690" s="2">
        <v>0</v>
      </c>
      <c r="L4690" s="2">
        <v>0</v>
      </c>
      <c r="M4690" s="2">
        <v>0</v>
      </c>
      <c r="N4690" s="2">
        <v>0</v>
      </c>
      <c r="O4690" s="2">
        <v>0</v>
      </c>
      <c r="P4690" s="2">
        <f t="shared" si="73"/>
        <v>28000</v>
      </c>
    </row>
    <row r="4691" spans="1:16" ht="12.75">
      <c r="A4691" s="1" t="s">
        <v>0</v>
      </c>
      <c r="B4691" s="1" t="s">
        <v>148</v>
      </c>
      <c r="C4691" s="1" t="s">
        <v>214</v>
      </c>
      <c r="D4691" s="2">
        <v>0</v>
      </c>
      <c r="E4691" s="2">
        <v>0</v>
      </c>
      <c r="F4691" s="2">
        <v>0</v>
      </c>
      <c r="G4691" s="2">
        <v>0</v>
      </c>
      <c r="H4691" s="2">
        <v>0</v>
      </c>
      <c r="I4691" s="2">
        <v>0</v>
      </c>
      <c r="J4691" s="2">
        <v>0</v>
      </c>
      <c r="K4691" s="2">
        <v>0</v>
      </c>
      <c r="L4691" s="2">
        <v>0</v>
      </c>
      <c r="M4691" s="2">
        <v>0</v>
      </c>
      <c r="N4691" s="2">
        <v>0</v>
      </c>
      <c r="O4691" s="2">
        <v>11950.8699</v>
      </c>
      <c r="P4691" s="2">
        <f t="shared" si="73"/>
        <v>11950.8699</v>
      </c>
    </row>
    <row r="4692" spans="1:16" ht="12.75">
      <c r="A4692" s="1" t="s">
        <v>0</v>
      </c>
      <c r="B4692" s="1" t="s">
        <v>119</v>
      </c>
      <c r="C4692" s="1" t="s">
        <v>214</v>
      </c>
      <c r="D4692" s="2">
        <v>0</v>
      </c>
      <c r="E4692" s="2">
        <v>0</v>
      </c>
      <c r="F4692" s="2">
        <v>0</v>
      </c>
      <c r="G4692" s="2">
        <v>0</v>
      </c>
      <c r="H4692" s="2">
        <v>0</v>
      </c>
      <c r="I4692" s="2">
        <v>10701.3</v>
      </c>
      <c r="J4692" s="2">
        <v>0</v>
      </c>
      <c r="K4692" s="2">
        <v>0</v>
      </c>
      <c r="L4692" s="2">
        <v>0</v>
      </c>
      <c r="M4692" s="2">
        <v>0</v>
      </c>
      <c r="N4692" s="2">
        <v>0</v>
      </c>
      <c r="O4692" s="2">
        <v>0</v>
      </c>
      <c r="P4692" s="2">
        <f t="shared" si="73"/>
        <v>10701.3</v>
      </c>
    </row>
    <row r="4693" spans="1:16" ht="12.75">
      <c r="A4693" s="1" t="s">
        <v>0</v>
      </c>
      <c r="B4693" s="1" t="s">
        <v>281</v>
      </c>
      <c r="C4693" s="1" t="s">
        <v>287</v>
      </c>
      <c r="D4693" s="2">
        <v>0</v>
      </c>
      <c r="E4693" s="2">
        <v>0</v>
      </c>
      <c r="F4693" s="2">
        <v>0</v>
      </c>
      <c r="G4693" s="2">
        <v>0</v>
      </c>
      <c r="H4693" s="2">
        <v>0</v>
      </c>
      <c r="I4693" s="2">
        <v>9924.84</v>
      </c>
      <c r="J4693" s="2">
        <v>0</v>
      </c>
      <c r="K4693" s="2">
        <v>0</v>
      </c>
      <c r="L4693" s="2">
        <v>0</v>
      </c>
      <c r="M4693" s="2">
        <v>0</v>
      </c>
      <c r="N4693" s="2">
        <v>0</v>
      </c>
      <c r="O4693" s="2">
        <v>0</v>
      </c>
      <c r="P4693" s="2">
        <f t="shared" si="73"/>
        <v>9924.84</v>
      </c>
    </row>
    <row r="4694" spans="1:16" ht="12.75">
      <c r="A4694" s="1" t="s">
        <v>0</v>
      </c>
      <c r="B4694" s="1" t="s">
        <v>1</v>
      </c>
      <c r="C4694" s="1" t="s">
        <v>73</v>
      </c>
      <c r="D4694" s="2">
        <v>8924312.1817</v>
      </c>
      <c r="E4694" s="2">
        <v>8667727.8885</v>
      </c>
      <c r="F4694" s="2">
        <v>10946927.4606</v>
      </c>
      <c r="G4694" s="2">
        <v>11996928.728</v>
      </c>
      <c r="H4694" s="2">
        <v>11593194.1513</v>
      </c>
      <c r="I4694" s="2">
        <v>9991131.8214</v>
      </c>
      <c r="J4694" s="2">
        <v>11651679.718</v>
      </c>
      <c r="K4694" s="2">
        <v>10089484.3459</v>
      </c>
      <c r="L4694" s="2">
        <v>11609749.6459</v>
      </c>
      <c r="M4694" s="2">
        <v>12198475.9738</v>
      </c>
      <c r="N4694" s="2">
        <v>11747272.4989</v>
      </c>
      <c r="O4694" s="2">
        <v>17224394.3018</v>
      </c>
      <c r="P4694" s="2">
        <f t="shared" si="73"/>
        <v>136641278.7158</v>
      </c>
    </row>
    <row r="4695" spans="1:16" ht="12.75">
      <c r="A4695" s="1" t="s">
        <v>0</v>
      </c>
      <c r="B4695" s="1" t="s">
        <v>117</v>
      </c>
      <c r="C4695" s="1" t="s">
        <v>73</v>
      </c>
      <c r="D4695" s="2">
        <v>613770.1599</v>
      </c>
      <c r="E4695" s="2">
        <v>439544.5</v>
      </c>
      <c r="F4695" s="2">
        <v>477284.3</v>
      </c>
      <c r="G4695" s="2">
        <v>732328.57</v>
      </c>
      <c r="H4695" s="2">
        <v>627224.8198</v>
      </c>
      <c r="I4695" s="2">
        <v>522007.01</v>
      </c>
      <c r="J4695" s="2">
        <v>589443.7899</v>
      </c>
      <c r="K4695" s="2">
        <v>819712.1599</v>
      </c>
      <c r="L4695" s="2">
        <v>1091587.2197</v>
      </c>
      <c r="M4695" s="2">
        <v>906494.0098</v>
      </c>
      <c r="N4695" s="2">
        <v>1173143.11</v>
      </c>
      <c r="O4695" s="2">
        <v>821079.48</v>
      </c>
      <c r="P4695" s="2">
        <f t="shared" si="73"/>
        <v>8813619.129</v>
      </c>
    </row>
    <row r="4696" spans="1:16" ht="12.75">
      <c r="A4696" s="1" t="s">
        <v>0</v>
      </c>
      <c r="B4696" s="1" t="s">
        <v>151</v>
      </c>
      <c r="C4696" s="1" t="s">
        <v>73</v>
      </c>
      <c r="D4696" s="2">
        <v>241928.0699</v>
      </c>
      <c r="E4696" s="2">
        <v>81149.28</v>
      </c>
      <c r="F4696" s="2">
        <v>257552.15</v>
      </c>
      <c r="G4696" s="2">
        <v>91409.92</v>
      </c>
      <c r="H4696" s="2">
        <v>148163.69</v>
      </c>
      <c r="I4696" s="2">
        <v>159692.78</v>
      </c>
      <c r="J4696" s="2">
        <v>89343.27</v>
      </c>
      <c r="K4696" s="2">
        <v>32383.82</v>
      </c>
      <c r="L4696" s="2">
        <v>251730.21</v>
      </c>
      <c r="M4696" s="2">
        <v>306199.31</v>
      </c>
      <c r="N4696" s="2">
        <v>217093.3</v>
      </c>
      <c r="O4696" s="2">
        <v>416542.27</v>
      </c>
      <c r="P4696" s="2">
        <f t="shared" si="73"/>
        <v>2293188.0699000005</v>
      </c>
    </row>
    <row r="4697" spans="1:16" ht="12.75">
      <c r="A4697" s="1" t="s">
        <v>0</v>
      </c>
      <c r="B4697" s="1" t="s">
        <v>152</v>
      </c>
      <c r="C4697" s="1" t="s">
        <v>73</v>
      </c>
      <c r="D4697" s="2">
        <v>479985.9499</v>
      </c>
      <c r="E4697" s="2">
        <v>99608.08</v>
      </c>
      <c r="F4697" s="2">
        <v>382168.41</v>
      </c>
      <c r="G4697" s="2">
        <v>315305.41</v>
      </c>
      <c r="H4697" s="2">
        <v>233467.09</v>
      </c>
      <c r="I4697" s="2">
        <v>137942.8</v>
      </c>
      <c r="J4697" s="2">
        <v>286487.38</v>
      </c>
      <c r="K4697" s="2">
        <v>425353</v>
      </c>
      <c r="L4697" s="2">
        <v>374953.58</v>
      </c>
      <c r="M4697" s="2">
        <v>345172.68</v>
      </c>
      <c r="N4697" s="2">
        <v>451161.49</v>
      </c>
      <c r="O4697" s="2">
        <v>576228.2</v>
      </c>
      <c r="P4697" s="2">
        <f t="shared" si="73"/>
        <v>4107834.0699000005</v>
      </c>
    </row>
    <row r="4698" spans="1:16" ht="12.75">
      <c r="A4698" s="1" t="s">
        <v>0</v>
      </c>
      <c r="B4698" s="1" t="s">
        <v>187</v>
      </c>
      <c r="C4698" s="1" t="s">
        <v>73</v>
      </c>
      <c r="D4698" s="2">
        <v>0</v>
      </c>
      <c r="E4698" s="2">
        <v>0</v>
      </c>
      <c r="F4698" s="2">
        <v>69629.17</v>
      </c>
      <c r="G4698" s="2">
        <v>0</v>
      </c>
      <c r="H4698" s="2">
        <v>110029.15</v>
      </c>
      <c r="I4698" s="2">
        <v>0</v>
      </c>
      <c r="J4698" s="2">
        <v>0</v>
      </c>
      <c r="K4698" s="2">
        <v>0</v>
      </c>
      <c r="L4698" s="2">
        <v>58079.95</v>
      </c>
      <c r="M4698" s="2">
        <v>49169.7</v>
      </c>
      <c r="N4698" s="2">
        <v>2401.08</v>
      </c>
      <c r="O4698" s="2">
        <v>5818</v>
      </c>
      <c r="P4698" s="2">
        <f t="shared" si="73"/>
        <v>295127.05000000005</v>
      </c>
    </row>
    <row r="4699" spans="1:16" ht="12.75">
      <c r="A4699" s="1" t="s">
        <v>0</v>
      </c>
      <c r="B4699" s="1" t="s">
        <v>148</v>
      </c>
      <c r="C4699" s="1" t="s">
        <v>73</v>
      </c>
      <c r="D4699" s="2">
        <v>329821.1899</v>
      </c>
      <c r="E4699" s="2">
        <v>430732.4099</v>
      </c>
      <c r="F4699" s="2">
        <v>558947.3899</v>
      </c>
      <c r="G4699" s="2">
        <v>653673.9699</v>
      </c>
      <c r="H4699" s="2">
        <v>988942.4599</v>
      </c>
      <c r="I4699" s="2">
        <v>944061.55</v>
      </c>
      <c r="J4699" s="2">
        <v>470615.7197</v>
      </c>
      <c r="K4699" s="2">
        <v>828526.64</v>
      </c>
      <c r="L4699" s="2">
        <v>680825.42</v>
      </c>
      <c r="M4699" s="2">
        <v>849963.6697</v>
      </c>
      <c r="N4699" s="2">
        <v>757969.9199</v>
      </c>
      <c r="O4699" s="2">
        <v>1253658.82</v>
      </c>
      <c r="P4699" s="2">
        <f t="shared" si="73"/>
        <v>8747739.1588</v>
      </c>
    </row>
    <row r="4700" spans="1:16" ht="12.75">
      <c r="A4700" s="1" t="s">
        <v>0</v>
      </c>
      <c r="B4700" s="1" t="s">
        <v>118</v>
      </c>
      <c r="C4700" s="1" t="s">
        <v>73</v>
      </c>
      <c r="D4700" s="2">
        <v>37886.66</v>
      </c>
      <c r="E4700" s="2">
        <v>120991.62</v>
      </c>
      <c r="F4700" s="2">
        <v>292959.712</v>
      </c>
      <c r="G4700" s="2">
        <v>158483.41</v>
      </c>
      <c r="H4700" s="2">
        <v>63152.07</v>
      </c>
      <c r="I4700" s="2">
        <v>59923.86</v>
      </c>
      <c r="J4700" s="2">
        <v>61772.91</v>
      </c>
      <c r="K4700" s="2">
        <v>150244.66</v>
      </c>
      <c r="L4700" s="2">
        <v>249540.42</v>
      </c>
      <c r="M4700" s="2">
        <v>94225.46</v>
      </c>
      <c r="N4700" s="2">
        <v>358617.49</v>
      </c>
      <c r="O4700" s="2">
        <v>160536.6199</v>
      </c>
      <c r="P4700" s="2">
        <f t="shared" si="73"/>
        <v>1808334.8919</v>
      </c>
    </row>
    <row r="4701" spans="1:16" ht="12.75">
      <c r="A4701" s="1" t="s">
        <v>0</v>
      </c>
      <c r="B4701" s="1" t="s">
        <v>199</v>
      </c>
      <c r="C4701" s="1" t="s">
        <v>73</v>
      </c>
      <c r="D4701" s="2">
        <v>51370.06</v>
      </c>
      <c r="E4701" s="2">
        <v>26711.65</v>
      </c>
      <c r="F4701" s="2">
        <v>0</v>
      </c>
      <c r="G4701" s="2">
        <v>10973</v>
      </c>
      <c r="H4701" s="2">
        <v>55545.4</v>
      </c>
      <c r="I4701" s="2">
        <v>44667.57</v>
      </c>
      <c r="J4701" s="2">
        <v>61459.44</v>
      </c>
      <c r="K4701" s="2">
        <v>21742.7999</v>
      </c>
      <c r="L4701" s="2">
        <v>32872.5</v>
      </c>
      <c r="M4701" s="2">
        <v>51499.85</v>
      </c>
      <c r="N4701" s="2">
        <v>32288.2</v>
      </c>
      <c r="O4701" s="2">
        <v>2389.32</v>
      </c>
      <c r="P4701" s="2">
        <f t="shared" si="73"/>
        <v>391519.7899</v>
      </c>
    </row>
    <row r="4702" spans="1:16" ht="12.75">
      <c r="A4702" s="1" t="s">
        <v>0</v>
      </c>
      <c r="B4702" s="1" t="s">
        <v>149</v>
      </c>
      <c r="C4702" s="1" t="s">
        <v>73</v>
      </c>
      <c r="D4702" s="2">
        <v>60670.99</v>
      </c>
      <c r="E4702" s="2">
        <v>88427.41</v>
      </c>
      <c r="F4702" s="2">
        <v>253443.13</v>
      </c>
      <c r="G4702" s="2">
        <v>450081.01</v>
      </c>
      <c r="H4702" s="2">
        <v>822684.95</v>
      </c>
      <c r="I4702" s="2">
        <v>354971.08</v>
      </c>
      <c r="J4702" s="2">
        <v>1569.1</v>
      </c>
      <c r="K4702" s="2">
        <v>7121.3</v>
      </c>
      <c r="L4702" s="2">
        <v>8407.24</v>
      </c>
      <c r="M4702" s="2">
        <v>22916.05</v>
      </c>
      <c r="N4702" s="2">
        <v>162566.98</v>
      </c>
      <c r="O4702" s="2">
        <v>521770.8697</v>
      </c>
      <c r="P4702" s="2">
        <f t="shared" si="73"/>
        <v>2754630.1097000004</v>
      </c>
    </row>
    <row r="4703" spans="1:16" ht="12.75">
      <c r="A4703" s="1" t="s">
        <v>0</v>
      </c>
      <c r="B4703" s="1" t="s">
        <v>162</v>
      </c>
      <c r="C4703" s="1" t="s">
        <v>73</v>
      </c>
      <c r="D4703" s="2">
        <v>299847.9499</v>
      </c>
      <c r="E4703" s="2">
        <v>101623.96</v>
      </c>
      <c r="F4703" s="2">
        <v>513957.79</v>
      </c>
      <c r="G4703" s="2">
        <v>518002.6699</v>
      </c>
      <c r="H4703" s="2">
        <v>252723.2399</v>
      </c>
      <c r="I4703" s="2">
        <v>231442.19</v>
      </c>
      <c r="J4703" s="2">
        <v>587355.0397</v>
      </c>
      <c r="K4703" s="2">
        <v>408343.64</v>
      </c>
      <c r="L4703" s="2">
        <v>693571.43</v>
      </c>
      <c r="M4703" s="2">
        <v>272336.5097</v>
      </c>
      <c r="N4703" s="2">
        <v>456405.19</v>
      </c>
      <c r="O4703" s="2">
        <v>720081.0625</v>
      </c>
      <c r="P4703" s="2">
        <f t="shared" si="73"/>
        <v>5055690.6716</v>
      </c>
    </row>
    <row r="4704" spans="1:16" ht="12.75">
      <c r="A4704" s="1" t="s">
        <v>0</v>
      </c>
      <c r="C4704" s="1" t="s">
        <v>73</v>
      </c>
      <c r="D4704" s="2">
        <v>0</v>
      </c>
      <c r="E4704" s="2">
        <v>0</v>
      </c>
      <c r="F4704" s="2">
        <v>0</v>
      </c>
      <c r="G4704" s="2">
        <v>0</v>
      </c>
      <c r="H4704" s="2">
        <v>0</v>
      </c>
      <c r="I4704" s="2">
        <v>0</v>
      </c>
      <c r="J4704" s="2">
        <v>0</v>
      </c>
      <c r="K4704" s="2">
        <v>0</v>
      </c>
      <c r="L4704" s="2">
        <v>0</v>
      </c>
      <c r="M4704" s="2">
        <v>181976.76</v>
      </c>
      <c r="N4704" s="2">
        <v>149255.1799</v>
      </c>
      <c r="O4704" s="2">
        <v>591970.2499</v>
      </c>
      <c r="P4704" s="2">
        <f t="shared" si="73"/>
        <v>923202.1898</v>
      </c>
    </row>
    <row r="4705" spans="1:16" ht="12.75">
      <c r="A4705" s="1" t="s">
        <v>0</v>
      </c>
      <c r="B4705" s="1" t="s">
        <v>235</v>
      </c>
      <c r="C4705" s="1" t="s">
        <v>73</v>
      </c>
      <c r="D4705" s="2">
        <v>68292.46</v>
      </c>
      <c r="E4705" s="2">
        <v>0</v>
      </c>
      <c r="F4705" s="2">
        <v>103223.66</v>
      </c>
      <c r="G4705" s="2">
        <v>118116.59</v>
      </c>
      <c r="H4705" s="2">
        <v>308846.06</v>
      </c>
      <c r="I4705" s="2">
        <v>260816.53</v>
      </c>
      <c r="J4705" s="2">
        <v>1147815.95</v>
      </c>
      <c r="K4705" s="2">
        <v>89045.57</v>
      </c>
      <c r="L4705" s="2">
        <v>307145.99</v>
      </c>
      <c r="M4705" s="2">
        <v>608741.61</v>
      </c>
      <c r="N4705" s="2">
        <v>389749.4297</v>
      </c>
      <c r="O4705" s="2">
        <v>472164.66</v>
      </c>
      <c r="P4705" s="2">
        <f t="shared" si="73"/>
        <v>3873958.5097000003</v>
      </c>
    </row>
    <row r="4706" spans="1:16" ht="12.75">
      <c r="A4706" s="1" t="s">
        <v>0</v>
      </c>
      <c r="B4706" s="1" t="s">
        <v>119</v>
      </c>
      <c r="C4706" s="1" t="s">
        <v>73</v>
      </c>
      <c r="D4706" s="2">
        <v>654362.53</v>
      </c>
      <c r="E4706" s="2">
        <v>807242.72</v>
      </c>
      <c r="F4706" s="2">
        <v>1356257.44</v>
      </c>
      <c r="G4706" s="2">
        <v>1503533.27</v>
      </c>
      <c r="H4706" s="2">
        <v>1011003.67</v>
      </c>
      <c r="I4706" s="2">
        <v>867357.99</v>
      </c>
      <c r="J4706" s="2">
        <v>1094216.9182</v>
      </c>
      <c r="K4706" s="2">
        <v>1085049.7499</v>
      </c>
      <c r="L4706" s="2">
        <v>1301819.3499</v>
      </c>
      <c r="M4706" s="2">
        <v>974179.4874</v>
      </c>
      <c r="N4706" s="2">
        <v>2231398.7075</v>
      </c>
      <c r="O4706" s="2">
        <v>2473035.8741</v>
      </c>
      <c r="P4706" s="2">
        <f t="shared" si="73"/>
        <v>15359457.706999999</v>
      </c>
    </row>
    <row r="4707" spans="1:16" ht="12.75">
      <c r="A4707" s="1" t="s">
        <v>0</v>
      </c>
      <c r="B4707" s="1" t="s">
        <v>183</v>
      </c>
      <c r="C4707" s="1" t="s">
        <v>73</v>
      </c>
      <c r="D4707" s="2">
        <v>166089.61</v>
      </c>
      <c r="E4707" s="2">
        <v>167824.98</v>
      </c>
      <c r="F4707" s="2">
        <v>195764.65</v>
      </c>
      <c r="G4707" s="2">
        <v>242063.39</v>
      </c>
      <c r="H4707" s="2">
        <v>537492.81</v>
      </c>
      <c r="I4707" s="2">
        <v>328237.1</v>
      </c>
      <c r="J4707" s="2">
        <v>23321.06</v>
      </c>
      <c r="K4707" s="2">
        <v>8280</v>
      </c>
      <c r="L4707" s="2">
        <v>43692.49</v>
      </c>
      <c r="M4707" s="2">
        <v>33487.31</v>
      </c>
      <c r="N4707" s="2">
        <v>111808.43</v>
      </c>
      <c r="O4707" s="2">
        <v>241753.22</v>
      </c>
      <c r="P4707" s="2">
        <f t="shared" si="73"/>
        <v>2099815.0500000003</v>
      </c>
    </row>
    <row r="4708" spans="1:16" ht="12.75">
      <c r="A4708" s="1" t="s">
        <v>0</v>
      </c>
      <c r="B4708" s="1" t="s">
        <v>158</v>
      </c>
      <c r="C4708" s="1" t="s">
        <v>73</v>
      </c>
      <c r="D4708" s="2">
        <v>0</v>
      </c>
      <c r="E4708" s="2">
        <v>0</v>
      </c>
      <c r="F4708" s="2">
        <v>6552.65</v>
      </c>
      <c r="G4708" s="2">
        <v>0</v>
      </c>
      <c r="H4708" s="2">
        <v>15133.49</v>
      </c>
      <c r="I4708" s="2">
        <v>0</v>
      </c>
      <c r="J4708" s="2">
        <v>7745.22</v>
      </c>
      <c r="K4708" s="2">
        <v>8523.48</v>
      </c>
      <c r="L4708" s="2">
        <v>0</v>
      </c>
      <c r="M4708" s="2">
        <v>9168.72</v>
      </c>
      <c r="N4708" s="2">
        <v>0</v>
      </c>
      <c r="O4708" s="2">
        <v>22213.54</v>
      </c>
      <c r="P4708" s="2">
        <f t="shared" si="73"/>
        <v>69337.1</v>
      </c>
    </row>
    <row r="4709" spans="1:16" ht="12.75">
      <c r="A4709" s="1" t="s">
        <v>0</v>
      </c>
      <c r="B4709" s="1" t="s">
        <v>160</v>
      </c>
      <c r="C4709" s="1" t="s">
        <v>73</v>
      </c>
      <c r="D4709" s="2">
        <v>0</v>
      </c>
      <c r="E4709" s="2">
        <v>0</v>
      </c>
      <c r="F4709" s="2">
        <v>20664.6</v>
      </c>
      <c r="G4709" s="2">
        <v>0</v>
      </c>
      <c r="H4709" s="2">
        <v>16053.22</v>
      </c>
      <c r="I4709" s="2">
        <v>7365.64</v>
      </c>
      <c r="J4709" s="2">
        <v>0</v>
      </c>
      <c r="K4709" s="2">
        <v>0</v>
      </c>
      <c r="L4709" s="2">
        <v>0</v>
      </c>
      <c r="M4709" s="2">
        <v>3416.29</v>
      </c>
      <c r="N4709" s="2">
        <v>10092.38</v>
      </c>
      <c r="O4709" s="2">
        <v>0</v>
      </c>
      <c r="P4709" s="2">
        <f t="shared" si="73"/>
        <v>57592.13</v>
      </c>
    </row>
    <row r="4710" spans="1:16" ht="12.75">
      <c r="A4710" s="1" t="s">
        <v>0</v>
      </c>
      <c r="B4710" s="1" t="s">
        <v>227</v>
      </c>
      <c r="C4710" s="1" t="s">
        <v>73</v>
      </c>
      <c r="D4710" s="2">
        <v>19371.03</v>
      </c>
      <c r="E4710" s="2">
        <v>68533.45</v>
      </c>
      <c r="F4710" s="2">
        <v>7194.68</v>
      </c>
      <c r="G4710" s="2">
        <v>25467.38</v>
      </c>
      <c r="H4710" s="2">
        <v>0</v>
      </c>
      <c r="I4710" s="2">
        <v>4625</v>
      </c>
      <c r="J4710" s="2">
        <v>0</v>
      </c>
      <c r="K4710" s="2">
        <v>0</v>
      </c>
      <c r="L4710" s="2">
        <v>18084.33</v>
      </c>
      <c r="M4710" s="2">
        <v>64181</v>
      </c>
      <c r="N4710" s="2">
        <v>60225.65</v>
      </c>
      <c r="O4710" s="2">
        <v>116162.47</v>
      </c>
      <c r="P4710" s="2">
        <f t="shared" si="73"/>
        <v>383844.99</v>
      </c>
    </row>
    <row r="4711" spans="1:16" ht="12.75">
      <c r="A4711" s="1" t="s">
        <v>0</v>
      </c>
      <c r="B4711" s="1" t="s">
        <v>223</v>
      </c>
      <c r="C4711" s="1" t="s">
        <v>73</v>
      </c>
      <c r="D4711" s="2">
        <v>79340</v>
      </c>
      <c r="E4711" s="2">
        <v>0</v>
      </c>
      <c r="F4711" s="2">
        <v>75740</v>
      </c>
      <c r="G4711" s="2">
        <v>78300</v>
      </c>
      <c r="H4711" s="2">
        <v>78300</v>
      </c>
      <c r="I4711" s="2">
        <v>218448.45</v>
      </c>
      <c r="J4711" s="2">
        <v>75007.99</v>
      </c>
      <c r="K4711" s="2">
        <v>142556</v>
      </c>
      <c r="L4711" s="2">
        <v>329800</v>
      </c>
      <c r="M4711" s="2">
        <v>170005.54</v>
      </c>
      <c r="N4711" s="2">
        <v>184990</v>
      </c>
      <c r="O4711" s="2">
        <v>426756</v>
      </c>
      <c r="P4711" s="2">
        <f t="shared" si="73"/>
        <v>1859243.98</v>
      </c>
    </row>
    <row r="4712" spans="1:16" ht="12.75">
      <c r="A4712" s="1" t="s">
        <v>0</v>
      </c>
      <c r="B4712" s="1" t="s">
        <v>241</v>
      </c>
      <c r="C4712" s="1" t="s">
        <v>73</v>
      </c>
      <c r="D4712" s="2">
        <v>0</v>
      </c>
      <c r="E4712" s="2">
        <v>0</v>
      </c>
      <c r="F4712" s="2">
        <v>74400</v>
      </c>
      <c r="G4712" s="2">
        <v>0</v>
      </c>
      <c r="H4712" s="2">
        <v>0</v>
      </c>
      <c r="I4712" s="2">
        <v>0</v>
      </c>
      <c r="J4712" s="2">
        <v>0</v>
      </c>
      <c r="K4712" s="2">
        <v>11747</v>
      </c>
      <c r="L4712" s="2">
        <v>0</v>
      </c>
      <c r="M4712" s="2">
        <v>29605.79</v>
      </c>
      <c r="N4712" s="2">
        <v>3962.7</v>
      </c>
      <c r="O4712" s="2">
        <v>0</v>
      </c>
      <c r="P4712" s="2">
        <f t="shared" si="73"/>
        <v>119715.49</v>
      </c>
    </row>
    <row r="4713" spans="1:16" ht="12.75">
      <c r="A4713" s="1" t="s">
        <v>0</v>
      </c>
      <c r="B4713" s="1" t="s">
        <v>110</v>
      </c>
      <c r="C4713" s="1" t="s">
        <v>73</v>
      </c>
      <c r="D4713" s="2">
        <v>694267.69</v>
      </c>
      <c r="E4713" s="2">
        <v>622755.69</v>
      </c>
      <c r="F4713" s="2">
        <v>770877.32</v>
      </c>
      <c r="G4713" s="2">
        <v>479054.94</v>
      </c>
      <c r="H4713" s="2">
        <v>498178.9</v>
      </c>
      <c r="I4713" s="2">
        <v>276306.84</v>
      </c>
      <c r="J4713" s="2">
        <v>32346.19</v>
      </c>
      <c r="K4713" s="2">
        <v>43148.05</v>
      </c>
      <c r="L4713" s="2">
        <v>54582.33</v>
      </c>
      <c r="M4713" s="2">
        <v>193514.98</v>
      </c>
      <c r="N4713" s="2">
        <v>343473.006</v>
      </c>
      <c r="O4713" s="2">
        <v>543262.58</v>
      </c>
      <c r="P4713" s="2">
        <f t="shared" si="73"/>
        <v>4551768.515999999</v>
      </c>
    </row>
    <row r="4714" spans="1:16" ht="12.75">
      <c r="A4714" s="1" t="s">
        <v>0</v>
      </c>
      <c r="B4714" s="1" t="s">
        <v>108</v>
      </c>
      <c r="C4714" s="1" t="s">
        <v>73</v>
      </c>
      <c r="D4714" s="2">
        <v>31729</v>
      </c>
      <c r="E4714" s="2">
        <v>17575.44</v>
      </c>
      <c r="F4714" s="2">
        <v>60001.56</v>
      </c>
      <c r="G4714" s="2">
        <v>0</v>
      </c>
      <c r="H4714" s="2">
        <v>6470.59</v>
      </c>
      <c r="I4714" s="2">
        <v>15946.83</v>
      </c>
      <c r="J4714" s="2">
        <v>83884.2</v>
      </c>
      <c r="K4714" s="2">
        <v>168835.32</v>
      </c>
      <c r="L4714" s="2">
        <v>47651.01</v>
      </c>
      <c r="M4714" s="2">
        <v>81446.59</v>
      </c>
      <c r="N4714" s="2">
        <v>0</v>
      </c>
      <c r="O4714" s="2">
        <v>82754.37</v>
      </c>
      <c r="P4714" s="2">
        <f t="shared" si="73"/>
        <v>596294.91</v>
      </c>
    </row>
    <row r="4715" spans="1:16" ht="12.75">
      <c r="A4715" s="1" t="s">
        <v>0</v>
      </c>
      <c r="B4715" s="1" t="s">
        <v>281</v>
      </c>
      <c r="C4715" s="1" t="s">
        <v>73</v>
      </c>
      <c r="D4715" s="2">
        <v>38842.6</v>
      </c>
      <c r="E4715" s="2">
        <v>32409.1</v>
      </c>
      <c r="F4715" s="2">
        <v>16150.4</v>
      </c>
      <c r="G4715" s="2">
        <v>84479.95</v>
      </c>
      <c r="H4715" s="2">
        <v>0</v>
      </c>
      <c r="I4715" s="2">
        <v>110610.15</v>
      </c>
      <c r="J4715" s="2">
        <v>142718.8</v>
      </c>
      <c r="K4715" s="2">
        <v>69382.6</v>
      </c>
      <c r="L4715" s="2">
        <v>86133.6</v>
      </c>
      <c r="M4715" s="2">
        <v>122082.1</v>
      </c>
      <c r="N4715" s="2">
        <v>82416.29</v>
      </c>
      <c r="O4715" s="2">
        <v>105016.17</v>
      </c>
      <c r="P4715" s="2">
        <f t="shared" si="73"/>
        <v>890241.76</v>
      </c>
    </row>
    <row r="4716" spans="1:16" ht="12.75">
      <c r="A4716" s="1" t="s">
        <v>0</v>
      </c>
      <c r="B4716" s="1" t="s">
        <v>97</v>
      </c>
      <c r="C4716" s="1" t="s">
        <v>73</v>
      </c>
      <c r="D4716" s="2">
        <v>21988.13</v>
      </c>
      <c r="E4716" s="2">
        <v>0</v>
      </c>
      <c r="F4716" s="2">
        <v>86704.13</v>
      </c>
      <c r="G4716" s="2">
        <v>41881.12</v>
      </c>
      <c r="H4716" s="2">
        <v>39409.13</v>
      </c>
      <c r="I4716" s="2">
        <v>39324.1</v>
      </c>
      <c r="J4716" s="2">
        <v>48935.9</v>
      </c>
      <c r="K4716" s="2">
        <v>113880.2</v>
      </c>
      <c r="L4716" s="2">
        <v>51311.29</v>
      </c>
      <c r="M4716" s="2">
        <v>169541.82</v>
      </c>
      <c r="N4716" s="2">
        <v>76102</v>
      </c>
      <c r="O4716" s="2">
        <v>92041.22</v>
      </c>
      <c r="P4716" s="2">
        <f t="shared" si="73"/>
        <v>781119.04</v>
      </c>
    </row>
    <row r="4717" spans="1:16" ht="12.75">
      <c r="A4717" s="1" t="s">
        <v>0</v>
      </c>
      <c r="B4717" s="1" t="s">
        <v>196</v>
      </c>
      <c r="C4717" s="1" t="s">
        <v>73</v>
      </c>
      <c r="D4717" s="2">
        <v>18351.58</v>
      </c>
      <c r="E4717" s="2">
        <v>15600</v>
      </c>
      <c r="F4717" s="2">
        <v>0</v>
      </c>
      <c r="G4717" s="2">
        <v>15086.5</v>
      </c>
      <c r="H4717" s="2">
        <v>0</v>
      </c>
      <c r="I4717" s="2">
        <v>40801.79</v>
      </c>
      <c r="J4717" s="2">
        <v>14214.26</v>
      </c>
      <c r="K4717" s="2">
        <v>0</v>
      </c>
      <c r="L4717" s="2">
        <v>0</v>
      </c>
      <c r="M4717" s="2">
        <v>23676.94</v>
      </c>
      <c r="N4717" s="2">
        <v>207448</v>
      </c>
      <c r="O4717" s="2">
        <v>15366</v>
      </c>
      <c r="P4717" s="2">
        <f t="shared" si="73"/>
        <v>350545.07</v>
      </c>
    </row>
    <row r="4718" spans="1:16" ht="12.75">
      <c r="A4718" s="1" t="s">
        <v>0</v>
      </c>
      <c r="B4718" s="1" t="s">
        <v>132</v>
      </c>
      <c r="C4718" s="1" t="s">
        <v>73</v>
      </c>
      <c r="D4718" s="2">
        <v>0</v>
      </c>
      <c r="E4718" s="2">
        <v>4947.08</v>
      </c>
      <c r="F4718" s="2">
        <v>1771</v>
      </c>
      <c r="G4718" s="2">
        <v>0</v>
      </c>
      <c r="H4718" s="2">
        <v>0</v>
      </c>
      <c r="I4718" s="2">
        <v>0</v>
      </c>
      <c r="J4718" s="2">
        <v>0</v>
      </c>
      <c r="K4718" s="2">
        <v>0</v>
      </c>
      <c r="L4718" s="2">
        <v>0</v>
      </c>
      <c r="M4718" s="2">
        <v>0</v>
      </c>
      <c r="N4718" s="2">
        <v>0</v>
      </c>
      <c r="O4718" s="2">
        <v>0</v>
      </c>
      <c r="P4718" s="2">
        <f t="shared" si="73"/>
        <v>6718.08</v>
      </c>
    </row>
    <row r="4719" spans="1:16" ht="12.75">
      <c r="A4719" s="1" t="s">
        <v>0</v>
      </c>
      <c r="B4719" s="1" t="s">
        <v>166</v>
      </c>
      <c r="C4719" s="1" t="s">
        <v>73</v>
      </c>
      <c r="D4719" s="2">
        <v>0</v>
      </c>
      <c r="E4719" s="2">
        <v>7002</v>
      </c>
      <c r="F4719" s="2">
        <v>27911.55</v>
      </c>
      <c r="G4719" s="2">
        <v>13927</v>
      </c>
      <c r="H4719" s="2">
        <v>0</v>
      </c>
      <c r="I4719" s="2">
        <v>0</v>
      </c>
      <c r="J4719" s="2">
        <v>0</v>
      </c>
      <c r="K4719" s="2">
        <v>0</v>
      </c>
      <c r="L4719" s="2">
        <v>0</v>
      </c>
      <c r="M4719" s="2">
        <v>0</v>
      </c>
      <c r="N4719" s="2">
        <v>0</v>
      </c>
      <c r="O4719" s="2">
        <v>0</v>
      </c>
      <c r="P4719" s="2">
        <f t="shared" si="73"/>
        <v>48840.55</v>
      </c>
    </row>
    <row r="4720" spans="1:16" ht="12.75">
      <c r="A4720" s="1" t="s">
        <v>0</v>
      </c>
      <c r="B4720" s="1" t="s">
        <v>140</v>
      </c>
      <c r="C4720" s="1" t="s">
        <v>73</v>
      </c>
      <c r="D4720" s="2">
        <v>12316.5</v>
      </c>
      <c r="E4720" s="2">
        <v>0</v>
      </c>
      <c r="F4720" s="2">
        <v>0</v>
      </c>
      <c r="G4720" s="2">
        <v>154897.21</v>
      </c>
      <c r="H4720" s="2">
        <v>52277.71</v>
      </c>
      <c r="I4720" s="2">
        <v>3158.84</v>
      </c>
      <c r="J4720" s="2">
        <v>25294.33</v>
      </c>
      <c r="K4720" s="2">
        <v>10288</v>
      </c>
      <c r="L4720" s="2">
        <v>5296.19</v>
      </c>
      <c r="M4720" s="2">
        <v>21653.8</v>
      </c>
      <c r="N4720" s="2">
        <v>198727.81</v>
      </c>
      <c r="O4720" s="2">
        <v>10437.7</v>
      </c>
      <c r="P4720" s="2">
        <f t="shared" si="73"/>
        <v>494348.08999999997</v>
      </c>
    </row>
    <row r="4721" spans="1:16" ht="12.75">
      <c r="A4721" s="1" t="s">
        <v>0</v>
      </c>
      <c r="B4721" s="1" t="s">
        <v>172</v>
      </c>
      <c r="C4721" s="1" t="s">
        <v>73</v>
      </c>
      <c r="D4721" s="2">
        <v>0</v>
      </c>
      <c r="E4721" s="2">
        <v>70000</v>
      </c>
      <c r="F4721" s="2">
        <v>17300</v>
      </c>
      <c r="G4721" s="2">
        <v>29062</v>
      </c>
      <c r="H4721" s="2">
        <v>17930</v>
      </c>
      <c r="I4721" s="2">
        <v>6320</v>
      </c>
      <c r="J4721" s="2">
        <v>2392</v>
      </c>
      <c r="K4721" s="2">
        <v>0</v>
      </c>
      <c r="L4721" s="2">
        <v>0</v>
      </c>
      <c r="M4721" s="2">
        <v>2630</v>
      </c>
      <c r="N4721" s="2">
        <v>4330</v>
      </c>
      <c r="O4721" s="2">
        <v>5150</v>
      </c>
      <c r="P4721" s="2">
        <f t="shared" si="73"/>
        <v>155114</v>
      </c>
    </row>
    <row r="4722" spans="1:16" ht="12.75">
      <c r="A4722" s="1" t="s">
        <v>0</v>
      </c>
      <c r="B4722" s="1" t="s">
        <v>312</v>
      </c>
      <c r="C4722" s="1" t="s">
        <v>73</v>
      </c>
      <c r="D4722" s="2">
        <v>0</v>
      </c>
      <c r="E4722" s="2">
        <v>0</v>
      </c>
      <c r="F4722" s="2">
        <v>0</v>
      </c>
      <c r="G4722" s="2">
        <v>0</v>
      </c>
      <c r="H4722" s="2">
        <v>0</v>
      </c>
      <c r="I4722" s="2">
        <v>0</v>
      </c>
      <c r="J4722" s="2">
        <v>0</v>
      </c>
      <c r="K4722" s="2">
        <v>0</v>
      </c>
      <c r="L4722" s="2">
        <v>0</v>
      </c>
      <c r="M4722" s="2">
        <v>0</v>
      </c>
      <c r="N4722" s="2">
        <v>3740</v>
      </c>
      <c r="O4722" s="2">
        <v>0</v>
      </c>
      <c r="P4722" s="2">
        <f t="shared" si="73"/>
        <v>3740</v>
      </c>
    </row>
    <row r="4723" spans="1:16" ht="12.75">
      <c r="A4723" s="1" t="s">
        <v>0</v>
      </c>
      <c r="B4723" s="1" t="s">
        <v>221</v>
      </c>
      <c r="C4723" s="1" t="s">
        <v>73</v>
      </c>
      <c r="D4723" s="2">
        <v>0</v>
      </c>
      <c r="E4723" s="2">
        <v>80000</v>
      </c>
      <c r="F4723" s="2">
        <v>78400</v>
      </c>
      <c r="G4723" s="2">
        <v>164800</v>
      </c>
      <c r="H4723" s="2">
        <v>79000</v>
      </c>
      <c r="I4723" s="2">
        <v>373000</v>
      </c>
      <c r="J4723" s="2">
        <v>0</v>
      </c>
      <c r="K4723" s="2">
        <v>0</v>
      </c>
      <c r="L4723" s="2">
        <v>284500</v>
      </c>
      <c r="M4723" s="2">
        <v>136000</v>
      </c>
      <c r="N4723" s="2">
        <v>570360</v>
      </c>
      <c r="O4723" s="2">
        <v>286000</v>
      </c>
      <c r="P4723" s="2">
        <f t="shared" si="73"/>
        <v>2052060</v>
      </c>
    </row>
    <row r="4724" spans="1:16" ht="12.75">
      <c r="A4724" s="1" t="s">
        <v>0</v>
      </c>
      <c r="B4724" s="1" t="s">
        <v>164</v>
      </c>
      <c r="C4724" s="1" t="s">
        <v>73</v>
      </c>
      <c r="D4724" s="2">
        <v>0</v>
      </c>
      <c r="E4724" s="2">
        <v>36167</v>
      </c>
      <c r="F4724" s="2">
        <v>166738</v>
      </c>
      <c r="G4724" s="2">
        <v>0</v>
      </c>
      <c r="H4724" s="2">
        <v>0</v>
      </c>
      <c r="I4724" s="2">
        <v>5000</v>
      </c>
      <c r="J4724" s="2">
        <v>0</v>
      </c>
      <c r="K4724" s="2">
        <v>35875.91</v>
      </c>
      <c r="L4724" s="2">
        <v>0</v>
      </c>
      <c r="M4724" s="2">
        <v>0</v>
      </c>
      <c r="N4724" s="2">
        <v>111945.45</v>
      </c>
      <c r="O4724" s="2">
        <v>0</v>
      </c>
      <c r="P4724" s="2">
        <f t="shared" si="73"/>
        <v>355726.36</v>
      </c>
    </row>
    <row r="4725" spans="1:16" ht="12.75">
      <c r="A4725" s="1" t="s">
        <v>0</v>
      </c>
      <c r="B4725" s="1" t="s">
        <v>218</v>
      </c>
      <c r="C4725" s="1" t="s">
        <v>73</v>
      </c>
      <c r="D4725" s="2">
        <v>0</v>
      </c>
      <c r="E4725" s="2">
        <v>0</v>
      </c>
      <c r="F4725" s="2">
        <v>0</v>
      </c>
      <c r="G4725" s="2">
        <v>0</v>
      </c>
      <c r="H4725" s="2">
        <v>0</v>
      </c>
      <c r="I4725" s="2">
        <v>0</v>
      </c>
      <c r="J4725" s="2">
        <v>10395</v>
      </c>
      <c r="K4725" s="2">
        <v>0</v>
      </c>
      <c r="L4725" s="2">
        <v>0</v>
      </c>
      <c r="M4725" s="2">
        <v>0</v>
      </c>
      <c r="N4725" s="2">
        <v>0</v>
      </c>
      <c r="O4725" s="2">
        <v>0</v>
      </c>
      <c r="P4725" s="2">
        <f t="shared" si="73"/>
        <v>10395</v>
      </c>
    </row>
    <row r="4726" spans="1:16" ht="12.75">
      <c r="A4726" s="1" t="s">
        <v>0</v>
      </c>
      <c r="B4726" s="1" t="s">
        <v>130</v>
      </c>
      <c r="C4726" s="1" t="s">
        <v>73</v>
      </c>
      <c r="D4726" s="2">
        <v>3016.0799</v>
      </c>
      <c r="E4726" s="2">
        <v>0</v>
      </c>
      <c r="F4726" s="2">
        <v>57619.36</v>
      </c>
      <c r="G4726" s="2">
        <v>62047.45</v>
      </c>
      <c r="H4726" s="2">
        <v>0</v>
      </c>
      <c r="I4726" s="2">
        <v>0</v>
      </c>
      <c r="J4726" s="2">
        <v>0</v>
      </c>
      <c r="K4726" s="2">
        <v>59216.82</v>
      </c>
      <c r="L4726" s="2">
        <v>0</v>
      </c>
      <c r="M4726" s="2">
        <v>56596.19</v>
      </c>
      <c r="N4726" s="2">
        <v>6463.39</v>
      </c>
      <c r="O4726" s="2">
        <v>57833.22</v>
      </c>
      <c r="P4726" s="2">
        <f t="shared" si="73"/>
        <v>302792.5099</v>
      </c>
    </row>
    <row r="4727" spans="1:16" ht="12.75">
      <c r="A4727" s="1" t="s">
        <v>0</v>
      </c>
      <c r="B4727" s="1" t="s">
        <v>142</v>
      </c>
      <c r="C4727" s="1" t="s">
        <v>73</v>
      </c>
      <c r="D4727" s="2">
        <v>0</v>
      </c>
      <c r="E4727" s="2">
        <v>0</v>
      </c>
      <c r="F4727" s="2">
        <v>33104.53</v>
      </c>
      <c r="G4727" s="2">
        <v>33343.62</v>
      </c>
      <c r="H4727" s="2">
        <v>32433.66</v>
      </c>
      <c r="I4727" s="2">
        <v>65023.24</v>
      </c>
      <c r="J4727" s="2">
        <v>0</v>
      </c>
      <c r="K4727" s="2">
        <v>50635.76</v>
      </c>
      <c r="L4727" s="2">
        <v>88018.19</v>
      </c>
      <c r="M4727" s="2">
        <v>138533.91</v>
      </c>
      <c r="N4727" s="2">
        <v>85755.89</v>
      </c>
      <c r="O4727" s="2">
        <v>122354.64</v>
      </c>
      <c r="P4727" s="2">
        <f t="shared" si="73"/>
        <v>649203.4400000001</v>
      </c>
    </row>
    <row r="4728" spans="1:16" ht="12.75">
      <c r="A4728" s="1" t="s">
        <v>0</v>
      </c>
      <c r="B4728" s="1" t="s">
        <v>171</v>
      </c>
      <c r="C4728" s="1" t="s">
        <v>73</v>
      </c>
      <c r="D4728" s="2">
        <v>15333.83</v>
      </c>
      <c r="E4728" s="2">
        <v>0</v>
      </c>
      <c r="F4728" s="2">
        <v>0</v>
      </c>
      <c r="G4728" s="2">
        <v>0</v>
      </c>
      <c r="H4728" s="2">
        <v>0</v>
      </c>
      <c r="I4728" s="2">
        <v>0</v>
      </c>
      <c r="J4728" s="2">
        <v>0</v>
      </c>
      <c r="K4728" s="2">
        <v>0</v>
      </c>
      <c r="L4728" s="2">
        <v>0</v>
      </c>
      <c r="M4728" s="2">
        <v>0</v>
      </c>
      <c r="N4728" s="2">
        <v>0</v>
      </c>
      <c r="O4728" s="2">
        <v>0</v>
      </c>
      <c r="P4728" s="2">
        <f t="shared" si="73"/>
        <v>15333.83</v>
      </c>
    </row>
    <row r="4729" spans="1:16" ht="12.75">
      <c r="A4729" s="1" t="s">
        <v>0</v>
      </c>
      <c r="B4729" s="1" t="s">
        <v>153</v>
      </c>
      <c r="C4729" s="1" t="s">
        <v>73</v>
      </c>
      <c r="D4729" s="2">
        <v>14028.15</v>
      </c>
      <c r="E4729" s="2">
        <v>0</v>
      </c>
      <c r="F4729" s="2">
        <v>31713.35</v>
      </c>
      <c r="G4729" s="2">
        <v>23426.37</v>
      </c>
      <c r="H4729" s="2">
        <v>0</v>
      </c>
      <c r="I4729" s="2">
        <v>9796.79</v>
      </c>
      <c r="J4729" s="2">
        <v>0</v>
      </c>
      <c r="K4729" s="2">
        <v>0</v>
      </c>
      <c r="L4729" s="2">
        <v>0</v>
      </c>
      <c r="M4729" s="2">
        <v>0</v>
      </c>
      <c r="N4729" s="2">
        <v>0</v>
      </c>
      <c r="O4729" s="2">
        <v>42282.06</v>
      </c>
      <c r="P4729" s="2">
        <f t="shared" si="73"/>
        <v>121246.72</v>
      </c>
    </row>
    <row r="4730" spans="1:16" ht="12.75">
      <c r="A4730" s="1" t="s">
        <v>0</v>
      </c>
      <c r="B4730" s="1" t="s">
        <v>115</v>
      </c>
      <c r="C4730" s="1" t="s">
        <v>73</v>
      </c>
      <c r="D4730" s="2">
        <v>345311.8093</v>
      </c>
      <c r="E4730" s="2">
        <v>421433.5294</v>
      </c>
      <c r="F4730" s="2">
        <v>334141.0898</v>
      </c>
      <c r="G4730" s="2">
        <v>760102.5588</v>
      </c>
      <c r="H4730" s="2">
        <v>486632.3288</v>
      </c>
      <c r="I4730" s="2">
        <v>498302.7591</v>
      </c>
      <c r="J4730" s="2">
        <v>499742.5282</v>
      </c>
      <c r="K4730" s="2">
        <v>415512.4692</v>
      </c>
      <c r="L4730" s="2">
        <v>693990.9178</v>
      </c>
      <c r="M4730" s="2">
        <v>502575.3688</v>
      </c>
      <c r="N4730" s="2">
        <v>691803.3897</v>
      </c>
      <c r="O4730" s="2">
        <v>1081874.3982</v>
      </c>
      <c r="P4730" s="2">
        <f t="shared" si="73"/>
        <v>6731423.147100001</v>
      </c>
    </row>
    <row r="4731" spans="1:16" ht="12.75">
      <c r="A4731" s="1" t="s">
        <v>0</v>
      </c>
      <c r="B4731" s="1" t="s">
        <v>228</v>
      </c>
      <c r="C4731" s="1" t="s">
        <v>73</v>
      </c>
      <c r="D4731" s="2">
        <v>0</v>
      </c>
      <c r="E4731" s="2">
        <v>0</v>
      </c>
      <c r="F4731" s="2">
        <v>3995.4</v>
      </c>
      <c r="G4731" s="2">
        <v>0</v>
      </c>
      <c r="H4731" s="2">
        <v>6727.46</v>
      </c>
      <c r="I4731" s="2">
        <v>1293.83</v>
      </c>
      <c r="J4731" s="2">
        <v>0</v>
      </c>
      <c r="K4731" s="2">
        <v>0</v>
      </c>
      <c r="L4731" s="2">
        <v>0</v>
      </c>
      <c r="M4731" s="2">
        <v>0</v>
      </c>
      <c r="N4731" s="2">
        <v>7928.46</v>
      </c>
      <c r="O4731" s="2">
        <v>0</v>
      </c>
      <c r="P4731" s="2">
        <f t="shared" si="73"/>
        <v>19945.15</v>
      </c>
    </row>
    <row r="4732" spans="1:16" ht="12.75">
      <c r="A4732" s="1" t="s">
        <v>0</v>
      </c>
      <c r="B4732" s="1" t="s">
        <v>141</v>
      </c>
      <c r="C4732" s="1" t="s">
        <v>73</v>
      </c>
      <c r="D4732" s="2">
        <v>0</v>
      </c>
      <c r="E4732" s="2">
        <v>0</v>
      </c>
      <c r="F4732" s="2">
        <v>0</v>
      </c>
      <c r="G4732" s="2">
        <v>4741.51</v>
      </c>
      <c r="H4732" s="2">
        <v>0</v>
      </c>
      <c r="I4732" s="2">
        <v>0</v>
      </c>
      <c r="J4732" s="2">
        <v>0</v>
      </c>
      <c r="K4732" s="2">
        <v>6978.68</v>
      </c>
      <c r="L4732" s="2">
        <v>0</v>
      </c>
      <c r="M4732" s="2">
        <v>0</v>
      </c>
      <c r="N4732" s="2">
        <v>0</v>
      </c>
      <c r="O4732" s="2">
        <v>0</v>
      </c>
      <c r="P4732" s="2">
        <f t="shared" si="73"/>
        <v>11720.19</v>
      </c>
    </row>
    <row r="4733" spans="1:16" ht="12.75">
      <c r="A4733" s="1" t="s">
        <v>0</v>
      </c>
      <c r="B4733" s="1" t="s">
        <v>224</v>
      </c>
      <c r="C4733" s="1" t="s">
        <v>73</v>
      </c>
      <c r="D4733" s="2">
        <v>0</v>
      </c>
      <c r="E4733" s="2">
        <v>121400</v>
      </c>
      <c r="F4733" s="2">
        <v>97956</v>
      </c>
      <c r="G4733" s="2">
        <v>76188</v>
      </c>
      <c r="H4733" s="2">
        <v>187006</v>
      </c>
      <c r="I4733" s="2">
        <v>0</v>
      </c>
      <c r="J4733" s="2">
        <v>0</v>
      </c>
      <c r="K4733" s="2">
        <v>0</v>
      </c>
      <c r="L4733" s="2">
        <v>79950</v>
      </c>
      <c r="M4733" s="2">
        <v>0</v>
      </c>
      <c r="N4733" s="2">
        <v>0</v>
      </c>
      <c r="O4733" s="2">
        <v>0</v>
      </c>
      <c r="P4733" s="2">
        <f t="shared" si="73"/>
        <v>562500</v>
      </c>
    </row>
    <row r="4734" spans="1:16" ht="12.75">
      <c r="A4734" s="1" t="s">
        <v>0</v>
      </c>
      <c r="B4734" s="1" t="s">
        <v>1</v>
      </c>
      <c r="C4734" s="1" t="s">
        <v>6</v>
      </c>
      <c r="D4734" s="2">
        <v>53195039.3192</v>
      </c>
      <c r="E4734" s="2">
        <v>56753347.5408</v>
      </c>
      <c r="F4734" s="2">
        <v>69084304.3567</v>
      </c>
      <c r="G4734" s="2">
        <v>46207875.5595</v>
      </c>
      <c r="H4734" s="2">
        <v>48097535.2616</v>
      </c>
      <c r="I4734" s="2">
        <v>41870218.1511</v>
      </c>
      <c r="J4734" s="2">
        <v>45493159.8708</v>
      </c>
      <c r="K4734" s="2">
        <v>31640596.6222</v>
      </c>
      <c r="L4734" s="2">
        <v>51553845.9625</v>
      </c>
      <c r="M4734" s="2">
        <v>59847707.0489</v>
      </c>
      <c r="N4734" s="2">
        <v>51663282.0508</v>
      </c>
      <c r="O4734" s="2">
        <v>81585503.6404</v>
      </c>
      <c r="P4734" s="2">
        <f t="shared" si="73"/>
        <v>636992415.3845</v>
      </c>
    </row>
    <row r="4735" spans="1:16" ht="12.75">
      <c r="A4735" s="1" t="s">
        <v>0</v>
      </c>
      <c r="B4735" s="1" t="s">
        <v>115</v>
      </c>
      <c r="C4735" s="1" t="s">
        <v>6</v>
      </c>
      <c r="D4735" s="2">
        <v>234920.16</v>
      </c>
      <c r="E4735" s="2">
        <v>163774.27</v>
      </c>
      <c r="F4735" s="2">
        <v>605647.42</v>
      </c>
      <c r="G4735" s="2">
        <v>274012.54</v>
      </c>
      <c r="H4735" s="2">
        <v>181314.86</v>
      </c>
      <c r="I4735" s="2">
        <v>230673.66</v>
      </c>
      <c r="J4735" s="2">
        <v>295440.03</v>
      </c>
      <c r="K4735" s="2">
        <v>229699.73</v>
      </c>
      <c r="L4735" s="2">
        <v>309593.23</v>
      </c>
      <c r="M4735" s="2">
        <v>326322.16</v>
      </c>
      <c r="N4735" s="2">
        <v>322180.46</v>
      </c>
      <c r="O4735" s="2">
        <v>542452.02</v>
      </c>
      <c r="P4735" s="2">
        <f t="shared" si="73"/>
        <v>3716030.54</v>
      </c>
    </row>
    <row r="4736" spans="1:16" ht="12.75">
      <c r="A4736" s="1" t="s">
        <v>0</v>
      </c>
      <c r="B4736" s="1" t="s">
        <v>117</v>
      </c>
      <c r="C4736" s="1" t="s">
        <v>6</v>
      </c>
      <c r="D4736" s="2">
        <v>7107152.0389</v>
      </c>
      <c r="E4736" s="2">
        <v>3594212.8589</v>
      </c>
      <c r="F4736" s="2">
        <v>8476596.1389</v>
      </c>
      <c r="G4736" s="2">
        <v>8053819.7993</v>
      </c>
      <c r="H4736" s="2">
        <v>11410967.9183</v>
      </c>
      <c r="I4736" s="2">
        <v>7645230.2987</v>
      </c>
      <c r="J4736" s="2">
        <v>8282266.3588</v>
      </c>
      <c r="K4736" s="2">
        <v>5072601.4188</v>
      </c>
      <c r="L4736" s="2">
        <v>6953610.2576</v>
      </c>
      <c r="M4736" s="2">
        <v>10805188.0417</v>
      </c>
      <c r="N4736" s="2">
        <v>10070275.1341</v>
      </c>
      <c r="O4736" s="2">
        <v>11640753.8989</v>
      </c>
      <c r="P4736" s="2">
        <f t="shared" si="73"/>
        <v>99112674.1629</v>
      </c>
    </row>
    <row r="4737" spans="1:16" ht="12.75">
      <c r="A4737" s="1" t="s">
        <v>0</v>
      </c>
      <c r="B4737" s="1" t="s">
        <v>130</v>
      </c>
      <c r="C4737" s="1" t="s">
        <v>6</v>
      </c>
      <c r="D4737" s="2">
        <v>1139287.4996</v>
      </c>
      <c r="E4737" s="2">
        <v>740730.9997</v>
      </c>
      <c r="F4737" s="2">
        <v>995001.5697</v>
      </c>
      <c r="G4737" s="2">
        <v>1029733.8099</v>
      </c>
      <c r="H4737" s="2">
        <v>942808.6697</v>
      </c>
      <c r="I4737" s="2">
        <v>697241.94</v>
      </c>
      <c r="J4737" s="2">
        <v>755177.87</v>
      </c>
      <c r="K4737" s="2">
        <v>478494.4199</v>
      </c>
      <c r="L4737" s="2">
        <v>666325.3199</v>
      </c>
      <c r="M4737" s="2">
        <v>715409.5799</v>
      </c>
      <c r="N4737" s="2">
        <v>1125191.8598</v>
      </c>
      <c r="O4737" s="2">
        <v>922599.5698</v>
      </c>
      <c r="P4737" s="2">
        <f t="shared" si="73"/>
        <v>10208003.1079</v>
      </c>
    </row>
    <row r="4738" spans="1:16" ht="12.75">
      <c r="A4738" s="1" t="s">
        <v>0</v>
      </c>
      <c r="B4738" s="1" t="s">
        <v>153</v>
      </c>
      <c r="C4738" s="1" t="s">
        <v>6</v>
      </c>
      <c r="D4738" s="2">
        <v>819753.76</v>
      </c>
      <c r="E4738" s="2">
        <v>787257.5</v>
      </c>
      <c r="F4738" s="2">
        <v>616719.07</v>
      </c>
      <c r="G4738" s="2">
        <v>388430.66</v>
      </c>
      <c r="H4738" s="2">
        <v>410652.45</v>
      </c>
      <c r="I4738" s="2">
        <v>449013.11</v>
      </c>
      <c r="J4738" s="2">
        <v>732637.3</v>
      </c>
      <c r="K4738" s="2">
        <v>677211.71</v>
      </c>
      <c r="L4738" s="2">
        <v>1091735.1199</v>
      </c>
      <c r="M4738" s="2">
        <v>839931.1199</v>
      </c>
      <c r="N4738" s="2">
        <v>732072.0459</v>
      </c>
      <c r="O4738" s="2">
        <v>580668.89</v>
      </c>
      <c r="P4738" s="2">
        <f t="shared" si="73"/>
        <v>8126082.735700001</v>
      </c>
    </row>
    <row r="4739" spans="1:16" ht="12.75">
      <c r="A4739" s="1" t="s">
        <v>0</v>
      </c>
      <c r="B4739" s="1" t="s">
        <v>154</v>
      </c>
      <c r="C4739" s="1" t="s">
        <v>6</v>
      </c>
      <c r="D4739" s="2">
        <v>2991.35</v>
      </c>
      <c r="E4739" s="2">
        <v>0</v>
      </c>
      <c r="F4739" s="2">
        <v>0</v>
      </c>
      <c r="G4739" s="2">
        <v>0</v>
      </c>
      <c r="H4739" s="2">
        <v>0</v>
      </c>
      <c r="I4739" s="2">
        <v>0</v>
      </c>
      <c r="J4739" s="2">
        <v>0</v>
      </c>
      <c r="K4739" s="2">
        <v>0</v>
      </c>
      <c r="L4739" s="2">
        <v>0</v>
      </c>
      <c r="M4739" s="2">
        <v>0</v>
      </c>
      <c r="N4739" s="2">
        <v>0</v>
      </c>
      <c r="O4739" s="2">
        <v>0</v>
      </c>
      <c r="P4739" s="2">
        <f aca="true" t="shared" si="74" ref="P4739:P4802">SUM(D4739:O4739)</f>
        <v>2991.35</v>
      </c>
    </row>
    <row r="4740" spans="1:16" ht="12.75">
      <c r="A4740" s="1" t="s">
        <v>0</v>
      </c>
      <c r="B4740" s="1" t="s">
        <v>119</v>
      </c>
      <c r="C4740" s="1" t="s">
        <v>6</v>
      </c>
      <c r="D4740" s="2">
        <v>6224970.4897</v>
      </c>
      <c r="E4740" s="2">
        <v>6807869.9495</v>
      </c>
      <c r="F4740" s="2">
        <v>9779406.5287</v>
      </c>
      <c r="G4740" s="2">
        <v>6016962.6187</v>
      </c>
      <c r="H4740" s="2">
        <v>4317132.285</v>
      </c>
      <c r="I4740" s="2">
        <v>5832308.7598</v>
      </c>
      <c r="J4740" s="2">
        <v>10362514.7518</v>
      </c>
      <c r="K4740" s="2">
        <v>4758608.3688</v>
      </c>
      <c r="L4740" s="2">
        <v>8260320.4455</v>
      </c>
      <c r="M4740" s="2">
        <v>7256910.6918</v>
      </c>
      <c r="N4740" s="2">
        <v>9559942.561</v>
      </c>
      <c r="O4740" s="2">
        <v>7208470.7032</v>
      </c>
      <c r="P4740" s="2">
        <f t="shared" si="74"/>
        <v>86385418.1535</v>
      </c>
    </row>
    <row r="4741" spans="1:16" ht="12.75">
      <c r="A4741" s="1" t="s">
        <v>0</v>
      </c>
      <c r="B4741" s="1" t="s">
        <v>97</v>
      </c>
      <c r="C4741" s="1" t="s">
        <v>6</v>
      </c>
      <c r="D4741" s="2">
        <v>735019.6397</v>
      </c>
      <c r="E4741" s="2">
        <v>933404.9592</v>
      </c>
      <c r="F4741" s="2">
        <v>1472856.0995</v>
      </c>
      <c r="G4741" s="2">
        <v>934871.8794</v>
      </c>
      <c r="H4741" s="2">
        <v>1545468.1098</v>
      </c>
      <c r="I4741" s="2">
        <v>2263932.5891</v>
      </c>
      <c r="J4741" s="2">
        <v>2470005.7194</v>
      </c>
      <c r="K4741" s="2">
        <v>1158086.2598</v>
      </c>
      <c r="L4741" s="2">
        <v>3493304.2091</v>
      </c>
      <c r="M4741" s="2">
        <v>2080440.5095</v>
      </c>
      <c r="N4741" s="2">
        <v>1637294.8292</v>
      </c>
      <c r="O4741" s="2">
        <v>2970210.5688</v>
      </c>
      <c r="P4741" s="2">
        <f t="shared" si="74"/>
        <v>21694895.3725</v>
      </c>
    </row>
    <row r="4742" spans="1:16" ht="12.75">
      <c r="A4742" s="1" t="s">
        <v>0</v>
      </c>
      <c r="B4742" s="1" t="s">
        <v>118</v>
      </c>
      <c r="C4742" s="1" t="s">
        <v>6</v>
      </c>
      <c r="D4742" s="2">
        <v>2716834.91</v>
      </c>
      <c r="E4742" s="2">
        <v>573700.41</v>
      </c>
      <c r="F4742" s="2">
        <v>839865.81</v>
      </c>
      <c r="G4742" s="2">
        <v>2249217.5096</v>
      </c>
      <c r="H4742" s="2">
        <v>1649967.3798</v>
      </c>
      <c r="I4742" s="2">
        <v>3254806.9995</v>
      </c>
      <c r="J4742" s="2">
        <v>3397635.1594</v>
      </c>
      <c r="K4742" s="2">
        <v>1029862.3399</v>
      </c>
      <c r="L4742" s="2">
        <v>740661.7399</v>
      </c>
      <c r="M4742" s="2">
        <v>926642.61</v>
      </c>
      <c r="N4742" s="2">
        <v>3069981.0297</v>
      </c>
      <c r="O4742" s="2">
        <v>1295519.2495</v>
      </c>
      <c r="P4742" s="2">
        <f t="shared" si="74"/>
        <v>21744695.147299998</v>
      </c>
    </row>
    <row r="4743" spans="1:16" ht="12.75">
      <c r="A4743" s="1" t="s">
        <v>0</v>
      </c>
      <c r="B4743" s="1" t="s">
        <v>141</v>
      </c>
      <c r="C4743" s="1" t="s">
        <v>6</v>
      </c>
      <c r="D4743" s="2">
        <v>1022914.2</v>
      </c>
      <c r="E4743" s="2">
        <v>734603.84</v>
      </c>
      <c r="F4743" s="2">
        <v>989743.47</v>
      </c>
      <c r="G4743" s="2">
        <v>840904.8098</v>
      </c>
      <c r="H4743" s="2">
        <v>407825.95</v>
      </c>
      <c r="I4743" s="2">
        <v>455588.58</v>
      </c>
      <c r="J4743" s="2">
        <v>457874.3699</v>
      </c>
      <c r="K4743" s="2">
        <v>449832.9499</v>
      </c>
      <c r="L4743" s="2">
        <v>799258.84</v>
      </c>
      <c r="M4743" s="2">
        <v>872011.33</v>
      </c>
      <c r="N4743" s="2">
        <v>1050354.79</v>
      </c>
      <c r="O4743" s="2">
        <v>698599.0099</v>
      </c>
      <c r="P4743" s="2">
        <f t="shared" si="74"/>
        <v>8779512.1395</v>
      </c>
    </row>
    <row r="4744" spans="1:16" ht="12.75">
      <c r="A4744" s="1" t="s">
        <v>0</v>
      </c>
      <c r="B4744" s="1" t="s">
        <v>148</v>
      </c>
      <c r="C4744" s="1" t="s">
        <v>6</v>
      </c>
      <c r="D4744" s="2">
        <v>1277953.0798</v>
      </c>
      <c r="E4744" s="2">
        <v>7845600.85</v>
      </c>
      <c r="F4744" s="2">
        <v>13636622.7699</v>
      </c>
      <c r="G4744" s="2">
        <v>3802665.7794</v>
      </c>
      <c r="H4744" s="2">
        <v>2729498.9996</v>
      </c>
      <c r="I4744" s="2">
        <v>5734980.6193</v>
      </c>
      <c r="J4744" s="2">
        <v>5874674.0993</v>
      </c>
      <c r="K4744" s="2">
        <v>4637069.268</v>
      </c>
      <c r="L4744" s="2">
        <v>3719279.5391</v>
      </c>
      <c r="M4744" s="2">
        <v>3086609.6397</v>
      </c>
      <c r="N4744" s="2">
        <v>10438720.9991</v>
      </c>
      <c r="O4744" s="2">
        <v>11073300.51</v>
      </c>
      <c r="P4744" s="2">
        <f t="shared" si="74"/>
        <v>73856976.1532</v>
      </c>
    </row>
    <row r="4745" spans="1:16" ht="12.75">
      <c r="A4745" s="1" t="s">
        <v>0</v>
      </c>
      <c r="B4745" s="1" t="s">
        <v>187</v>
      </c>
      <c r="C4745" s="1" t="s">
        <v>6</v>
      </c>
      <c r="D4745" s="2">
        <v>777619.42</v>
      </c>
      <c r="E4745" s="2">
        <v>616641.99</v>
      </c>
      <c r="F4745" s="2">
        <v>1246054.35</v>
      </c>
      <c r="G4745" s="2">
        <v>710939.88</v>
      </c>
      <c r="H4745" s="2">
        <v>591579.3</v>
      </c>
      <c r="I4745" s="2">
        <v>699671.33</v>
      </c>
      <c r="J4745" s="2">
        <v>466430.29</v>
      </c>
      <c r="K4745" s="2">
        <v>406465.98</v>
      </c>
      <c r="L4745" s="2">
        <v>404536.83</v>
      </c>
      <c r="M4745" s="2">
        <v>239206.16</v>
      </c>
      <c r="N4745" s="2">
        <v>367460.39</v>
      </c>
      <c r="O4745" s="2">
        <v>287141.12</v>
      </c>
      <c r="P4745" s="2">
        <f t="shared" si="74"/>
        <v>6813747.040000001</v>
      </c>
    </row>
    <row r="4746" spans="1:16" ht="12.75">
      <c r="A4746" s="1" t="s">
        <v>0</v>
      </c>
      <c r="B4746" s="1" t="s">
        <v>160</v>
      </c>
      <c r="C4746" s="1" t="s">
        <v>6</v>
      </c>
      <c r="D4746" s="2">
        <v>140881.82</v>
      </c>
      <c r="E4746" s="2">
        <v>218028.27</v>
      </c>
      <c r="F4746" s="2">
        <v>108470.39</v>
      </c>
      <c r="G4746" s="2">
        <v>124299.64</v>
      </c>
      <c r="H4746" s="2">
        <v>183402.6</v>
      </c>
      <c r="I4746" s="2">
        <v>198810.82</v>
      </c>
      <c r="J4746" s="2">
        <v>115095.59</v>
      </c>
      <c r="K4746" s="2">
        <v>56641.32</v>
      </c>
      <c r="L4746" s="2">
        <v>115517.69</v>
      </c>
      <c r="M4746" s="2">
        <v>235524.76</v>
      </c>
      <c r="N4746" s="2">
        <v>560564.7246</v>
      </c>
      <c r="O4746" s="2">
        <v>90002.51</v>
      </c>
      <c r="P4746" s="2">
        <f t="shared" si="74"/>
        <v>2147240.1346</v>
      </c>
    </row>
    <row r="4747" spans="1:16" ht="12.75">
      <c r="A4747" s="1" t="s">
        <v>0</v>
      </c>
      <c r="B4747" s="1" t="s">
        <v>151</v>
      </c>
      <c r="C4747" s="1" t="s">
        <v>6</v>
      </c>
      <c r="D4747" s="2">
        <v>963444.17</v>
      </c>
      <c r="E4747" s="2">
        <v>1082895.9599</v>
      </c>
      <c r="F4747" s="2">
        <v>1827070.8906</v>
      </c>
      <c r="G4747" s="2">
        <v>2035718.1295</v>
      </c>
      <c r="H4747" s="2">
        <v>1621618.6398</v>
      </c>
      <c r="I4747" s="2">
        <v>1818985.8799</v>
      </c>
      <c r="J4747" s="2">
        <v>835494.9397</v>
      </c>
      <c r="K4747" s="2">
        <v>882543.65</v>
      </c>
      <c r="L4747" s="2">
        <v>1491535.0298</v>
      </c>
      <c r="M4747" s="2">
        <v>2139051.17</v>
      </c>
      <c r="N4747" s="2">
        <v>1839157.5596</v>
      </c>
      <c r="O4747" s="2">
        <v>1850068.3198</v>
      </c>
      <c r="P4747" s="2">
        <f t="shared" si="74"/>
        <v>18387584.3386</v>
      </c>
    </row>
    <row r="4748" spans="1:16" ht="12.75">
      <c r="A4748" s="1" t="s">
        <v>0</v>
      </c>
      <c r="B4748" s="1" t="s">
        <v>199</v>
      </c>
      <c r="C4748" s="1" t="s">
        <v>6</v>
      </c>
      <c r="D4748" s="2">
        <v>77139.86</v>
      </c>
      <c r="E4748" s="2">
        <v>186414.12</v>
      </c>
      <c r="F4748" s="2">
        <v>881069.35</v>
      </c>
      <c r="G4748" s="2">
        <v>773383.49</v>
      </c>
      <c r="H4748" s="2">
        <v>226571.93</v>
      </c>
      <c r="I4748" s="2">
        <v>222220.76</v>
      </c>
      <c r="J4748" s="2">
        <v>1196101.64</v>
      </c>
      <c r="K4748" s="2">
        <v>1992191.0099</v>
      </c>
      <c r="L4748" s="2">
        <v>391252.14</v>
      </c>
      <c r="M4748" s="2">
        <v>2070901.69</v>
      </c>
      <c r="N4748" s="2">
        <v>2565960.3699</v>
      </c>
      <c r="O4748" s="2">
        <v>1362940.9799</v>
      </c>
      <c r="P4748" s="2">
        <f t="shared" si="74"/>
        <v>11946147.339699998</v>
      </c>
    </row>
    <row r="4749" spans="1:16" ht="12.75">
      <c r="A4749" s="1" t="s">
        <v>0</v>
      </c>
      <c r="B4749" s="1" t="s">
        <v>152</v>
      </c>
      <c r="C4749" s="1" t="s">
        <v>6</v>
      </c>
      <c r="D4749" s="2">
        <v>2001867.03</v>
      </c>
      <c r="E4749" s="2">
        <v>1265060.3</v>
      </c>
      <c r="F4749" s="2">
        <v>1530236.98</v>
      </c>
      <c r="G4749" s="2">
        <v>2354927.9</v>
      </c>
      <c r="H4749" s="2">
        <v>1642546.7899</v>
      </c>
      <c r="I4749" s="2">
        <v>2124781.13</v>
      </c>
      <c r="J4749" s="2">
        <v>2234977.51</v>
      </c>
      <c r="K4749" s="2">
        <v>2255432.86</v>
      </c>
      <c r="L4749" s="2">
        <v>3589833.9599</v>
      </c>
      <c r="M4749" s="2">
        <v>3429902.8098</v>
      </c>
      <c r="N4749" s="2">
        <v>3000594.63</v>
      </c>
      <c r="O4749" s="2">
        <v>2665957.3298</v>
      </c>
      <c r="P4749" s="2">
        <f t="shared" si="74"/>
        <v>28096119.229399998</v>
      </c>
    </row>
    <row r="4750" spans="1:16" ht="12.75">
      <c r="A4750" s="1" t="s">
        <v>0</v>
      </c>
      <c r="B4750" s="1" t="s">
        <v>196</v>
      </c>
      <c r="C4750" s="1" t="s">
        <v>6</v>
      </c>
      <c r="D4750" s="2">
        <v>13437.89</v>
      </c>
      <c r="E4750" s="2">
        <v>19766.28</v>
      </c>
      <c r="F4750" s="2">
        <v>26734.86</v>
      </c>
      <c r="G4750" s="2">
        <v>0</v>
      </c>
      <c r="H4750" s="2">
        <v>377.48</v>
      </c>
      <c r="I4750" s="2">
        <v>0</v>
      </c>
      <c r="J4750" s="2">
        <v>71232.09</v>
      </c>
      <c r="K4750" s="2">
        <v>17062.88</v>
      </c>
      <c r="L4750" s="2">
        <v>84919.27</v>
      </c>
      <c r="M4750" s="2">
        <v>63941.95</v>
      </c>
      <c r="N4750" s="2">
        <v>0</v>
      </c>
      <c r="O4750" s="2">
        <v>129939.75</v>
      </c>
      <c r="P4750" s="2">
        <f t="shared" si="74"/>
        <v>427412.45</v>
      </c>
    </row>
    <row r="4751" spans="1:16" ht="12.75">
      <c r="A4751" s="1" t="s">
        <v>0</v>
      </c>
      <c r="B4751" s="1" t="s">
        <v>162</v>
      </c>
      <c r="C4751" s="1" t="s">
        <v>6</v>
      </c>
      <c r="D4751" s="2">
        <v>1374063.3598</v>
      </c>
      <c r="E4751" s="2">
        <v>2232059.11</v>
      </c>
      <c r="F4751" s="2">
        <v>2990563.2999</v>
      </c>
      <c r="G4751" s="2">
        <v>2726004.0198</v>
      </c>
      <c r="H4751" s="2">
        <v>3725192.1298</v>
      </c>
      <c r="I4751" s="2">
        <v>2773043.4797</v>
      </c>
      <c r="J4751" s="2">
        <v>1913542.5298</v>
      </c>
      <c r="K4751" s="2">
        <v>2148506.0883</v>
      </c>
      <c r="L4751" s="2">
        <v>3275117.1496</v>
      </c>
      <c r="M4751" s="2">
        <v>2604597.0698</v>
      </c>
      <c r="N4751" s="2">
        <v>2391709.8394</v>
      </c>
      <c r="O4751" s="2">
        <v>3608393.1745</v>
      </c>
      <c r="P4751" s="2">
        <f t="shared" si="74"/>
        <v>31762791.250400003</v>
      </c>
    </row>
    <row r="4752" spans="1:16" ht="12.75">
      <c r="A4752" s="1" t="s">
        <v>0</v>
      </c>
      <c r="B4752" s="1" t="s">
        <v>110</v>
      </c>
      <c r="C4752" s="1" t="s">
        <v>6</v>
      </c>
      <c r="D4752" s="2">
        <v>445564.06</v>
      </c>
      <c r="E4752" s="2">
        <v>462237.13</v>
      </c>
      <c r="F4752" s="2">
        <v>536534.7</v>
      </c>
      <c r="G4752" s="2">
        <v>385906.59</v>
      </c>
      <c r="H4752" s="2">
        <v>120914.1299</v>
      </c>
      <c r="I4752" s="2">
        <v>80817.32</v>
      </c>
      <c r="J4752" s="2">
        <v>120516.72</v>
      </c>
      <c r="K4752" s="2">
        <v>251880.7299</v>
      </c>
      <c r="L4752" s="2">
        <v>530127.1</v>
      </c>
      <c r="M4752" s="2">
        <v>673282.74</v>
      </c>
      <c r="N4752" s="2">
        <v>856353.13</v>
      </c>
      <c r="O4752" s="2">
        <v>1616864.33</v>
      </c>
      <c r="P4752" s="2">
        <f t="shared" si="74"/>
        <v>6080998.6798</v>
      </c>
    </row>
    <row r="4753" spans="1:16" ht="12.75">
      <c r="A4753" s="1" t="s">
        <v>0</v>
      </c>
      <c r="B4753" s="1" t="s">
        <v>224</v>
      </c>
      <c r="C4753" s="1" t="s">
        <v>6</v>
      </c>
      <c r="D4753" s="2">
        <v>162637.23</v>
      </c>
      <c r="E4753" s="2">
        <v>363740.44</v>
      </c>
      <c r="F4753" s="2">
        <v>313271.9</v>
      </c>
      <c r="G4753" s="2">
        <v>646373.62</v>
      </c>
      <c r="H4753" s="2">
        <v>121617.81</v>
      </c>
      <c r="I4753" s="2">
        <v>500357.1</v>
      </c>
      <c r="J4753" s="2">
        <v>322723.6364</v>
      </c>
      <c r="K4753" s="2">
        <v>179677.0898</v>
      </c>
      <c r="L4753" s="2">
        <v>182945.1499</v>
      </c>
      <c r="M4753" s="2">
        <v>450613.8299</v>
      </c>
      <c r="N4753" s="2">
        <v>190928.94</v>
      </c>
      <c r="O4753" s="2">
        <v>175304.07</v>
      </c>
      <c r="P4753" s="2">
        <f t="shared" si="74"/>
        <v>3610190.8160000006</v>
      </c>
    </row>
    <row r="4754" spans="1:16" ht="12.75">
      <c r="A4754" s="1" t="s">
        <v>0</v>
      </c>
      <c r="B4754" s="1" t="s">
        <v>164</v>
      </c>
      <c r="C4754" s="1" t="s">
        <v>6</v>
      </c>
      <c r="D4754" s="2">
        <v>23876.54</v>
      </c>
      <c r="E4754" s="2">
        <v>44549.04</v>
      </c>
      <c r="F4754" s="2">
        <v>10749.82</v>
      </c>
      <c r="G4754" s="2">
        <v>42608.98</v>
      </c>
      <c r="H4754" s="2">
        <v>28886.34</v>
      </c>
      <c r="I4754" s="2">
        <v>51531.67</v>
      </c>
      <c r="J4754" s="2">
        <v>27452.18</v>
      </c>
      <c r="K4754" s="2">
        <v>7937.67</v>
      </c>
      <c r="L4754" s="2">
        <v>586354.19</v>
      </c>
      <c r="M4754" s="2">
        <v>9400.04</v>
      </c>
      <c r="N4754" s="2">
        <v>67274.89</v>
      </c>
      <c r="O4754" s="2">
        <v>20246.96</v>
      </c>
      <c r="P4754" s="2">
        <f t="shared" si="74"/>
        <v>920868.32</v>
      </c>
    </row>
    <row r="4755" spans="1:16" ht="12.75">
      <c r="A4755" s="1" t="s">
        <v>0</v>
      </c>
      <c r="B4755" s="1" t="s">
        <v>229</v>
      </c>
      <c r="C4755" s="1" t="s">
        <v>6</v>
      </c>
      <c r="D4755" s="2">
        <v>0</v>
      </c>
      <c r="E4755" s="2">
        <v>0</v>
      </c>
      <c r="F4755" s="2">
        <v>7460.83</v>
      </c>
      <c r="G4755" s="2">
        <v>57201</v>
      </c>
      <c r="H4755" s="2">
        <v>32469.07</v>
      </c>
      <c r="I4755" s="2">
        <v>1508.96</v>
      </c>
      <c r="J4755" s="2">
        <v>18563.98</v>
      </c>
      <c r="K4755" s="2">
        <v>53330</v>
      </c>
      <c r="L4755" s="2">
        <v>0</v>
      </c>
      <c r="M4755" s="2">
        <v>0</v>
      </c>
      <c r="N4755" s="2">
        <v>13275.69</v>
      </c>
      <c r="O4755" s="2">
        <v>0</v>
      </c>
      <c r="P4755" s="2">
        <f t="shared" si="74"/>
        <v>183809.53</v>
      </c>
    </row>
    <row r="4756" spans="1:16" ht="12.75">
      <c r="A4756" s="1" t="s">
        <v>0</v>
      </c>
      <c r="B4756" s="1" t="s">
        <v>142</v>
      </c>
      <c r="C4756" s="1" t="s">
        <v>6</v>
      </c>
      <c r="D4756" s="2">
        <v>146055.0899</v>
      </c>
      <c r="E4756" s="2">
        <v>304799.7</v>
      </c>
      <c r="F4756" s="2">
        <v>322716.84</v>
      </c>
      <c r="G4756" s="2">
        <v>424706.71</v>
      </c>
      <c r="H4756" s="2">
        <v>162283.61</v>
      </c>
      <c r="I4756" s="2">
        <v>391345.5699</v>
      </c>
      <c r="J4756" s="2">
        <v>250919.8099</v>
      </c>
      <c r="K4756" s="2">
        <v>171897.12</v>
      </c>
      <c r="L4756" s="2">
        <v>377399.5899</v>
      </c>
      <c r="M4756" s="2">
        <v>478928.1696</v>
      </c>
      <c r="N4756" s="2">
        <v>422345.6397</v>
      </c>
      <c r="O4756" s="2">
        <v>245798.59</v>
      </c>
      <c r="P4756" s="2">
        <f t="shared" si="74"/>
        <v>3699196.4389</v>
      </c>
    </row>
    <row r="4757" spans="1:16" ht="12.75">
      <c r="A4757" s="1" t="s">
        <v>0</v>
      </c>
      <c r="B4757" s="1" t="s">
        <v>183</v>
      </c>
      <c r="C4757" s="1" t="s">
        <v>6</v>
      </c>
      <c r="D4757" s="2">
        <v>120626.03</v>
      </c>
      <c r="E4757" s="2">
        <v>224567.24</v>
      </c>
      <c r="F4757" s="2">
        <v>283322.79</v>
      </c>
      <c r="G4757" s="2">
        <v>179161.47</v>
      </c>
      <c r="H4757" s="2">
        <v>1113564.59</v>
      </c>
      <c r="I4757" s="2">
        <v>1635133.7</v>
      </c>
      <c r="J4757" s="2">
        <v>1309869.12</v>
      </c>
      <c r="K4757" s="2">
        <v>248951.94</v>
      </c>
      <c r="L4757" s="2">
        <v>218667.98</v>
      </c>
      <c r="M4757" s="2">
        <v>422832.41</v>
      </c>
      <c r="N4757" s="2">
        <v>1387936.2099</v>
      </c>
      <c r="O4757" s="2">
        <v>906728.58</v>
      </c>
      <c r="P4757" s="2">
        <f t="shared" si="74"/>
        <v>8051362.059900002</v>
      </c>
    </row>
    <row r="4758" spans="1:16" ht="12.75">
      <c r="A4758" s="1" t="s">
        <v>0</v>
      </c>
      <c r="B4758" s="1" t="s">
        <v>140</v>
      </c>
      <c r="C4758" s="1" t="s">
        <v>6</v>
      </c>
      <c r="D4758" s="2">
        <v>547546.9399</v>
      </c>
      <c r="E4758" s="2">
        <v>177335.5</v>
      </c>
      <c r="F4758" s="2">
        <v>708669.4025</v>
      </c>
      <c r="G4758" s="2">
        <v>233961.7306</v>
      </c>
      <c r="H4758" s="2">
        <v>431815.6567</v>
      </c>
      <c r="I4758" s="2">
        <v>431355.7225</v>
      </c>
      <c r="J4758" s="2">
        <v>661051.2419</v>
      </c>
      <c r="K4758" s="2">
        <v>152005.5399</v>
      </c>
      <c r="L4758" s="2">
        <v>586865.6964</v>
      </c>
      <c r="M4758" s="2">
        <v>673640.4484</v>
      </c>
      <c r="N4758" s="2">
        <v>422989.4444</v>
      </c>
      <c r="O4758" s="2">
        <v>473183.0399</v>
      </c>
      <c r="P4758" s="2">
        <f t="shared" si="74"/>
        <v>5500420.363100001</v>
      </c>
    </row>
    <row r="4759" spans="1:16" ht="12.75">
      <c r="A4759" s="1" t="s">
        <v>0</v>
      </c>
      <c r="B4759" s="1" t="s">
        <v>108</v>
      </c>
      <c r="C4759" s="1" t="s">
        <v>6</v>
      </c>
      <c r="D4759" s="2">
        <v>981012.9898</v>
      </c>
      <c r="E4759" s="2">
        <v>796427.4099</v>
      </c>
      <c r="F4759" s="2">
        <v>477938.4499</v>
      </c>
      <c r="G4759" s="2">
        <v>757902.9998</v>
      </c>
      <c r="H4759" s="2">
        <v>428685.4199</v>
      </c>
      <c r="I4759" s="2">
        <v>1446339.5298</v>
      </c>
      <c r="J4759" s="2">
        <v>587274.4699</v>
      </c>
      <c r="K4759" s="2">
        <v>1045627.47</v>
      </c>
      <c r="L4759" s="2">
        <v>902879.0398</v>
      </c>
      <c r="M4759" s="2">
        <v>806334.7199</v>
      </c>
      <c r="N4759" s="2">
        <v>1010430.0199</v>
      </c>
      <c r="O4759" s="2">
        <v>839811.5897</v>
      </c>
      <c r="P4759" s="2">
        <f t="shared" si="74"/>
        <v>10080664.1083</v>
      </c>
    </row>
    <row r="4760" spans="1:16" ht="12.75">
      <c r="A4760" s="1" t="s">
        <v>0</v>
      </c>
      <c r="B4760" s="1" t="s">
        <v>241</v>
      </c>
      <c r="C4760" s="1" t="s">
        <v>6</v>
      </c>
      <c r="D4760" s="2">
        <v>161312.91</v>
      </c>
      <c r="E4760" s="2">
        <v>0</v>
      </c>
      <c r="F4760" s="2">
        <v>86935</v>
      </c>
      <c r="G4760" s="2">
        <v>13903.89</v>
      </c>
      <c r="H4760" s="2">
        <v>72871.87</v>
      </c>
      <c r="I4760" s="2">
        <v>11990.88</v>
      </c>
      <c r="J4760" s="2">
        <v>22034.46</v>
      </c>
      <c r="K4760" s="2">
        <v>182521.12</v>
      </c>
      <c r="L4760" s="2">
        <v>80525.75</v>
      </c>
      <c r="M4760" s="2">
        <v>73182.86</v>
      </c>
      <c r="N4760" s="2">
        <v>87184.57</v>
      </c>
      <c r="O4760" s="2">
        <v>38454.75</v>
      </c>
      <c r="P4760" s="2">
        <f t="shared" si="74"/>
        <v>830918.06</v>
      </c>
    </row>
    <row r="4761" spans="1:16" ht="12.75">
      <c r="A4761" s="1" t="s">
        <v>0</v>
      </c>
      <c r="B4761" s="1" t="s">
        <v>132</v>
      </c>
      <c r="C4761" s="1" t="s">
        <v>6</v>
      </c>
      <c r="D4761" s="2">
        <v>46638.43</v>
      </c>
      <c r="E4761" s="2">
        <v>0</v>
      </c>
      <c r="F4761" s="2">
        <v>5448</v>
      </c>
      <c r="G4761" s="2">
        <v>0</v>
      </c>
      <c r="H4761" s="2">
        <v>52703.56</v>
      </c>
      <c r="I4761" s="2">
        <v>1273.16</v>
      </c>
      <c r="J4761" s="2">
        <v>0</v>
      </c>
      <c r="K4761" s="2">
        <v>0</v>
      </c>
      <c r="L4761" s="2">
        <v>61013.6</v>
      </c>
      <c r="M4761" s="2">
        <v>0</v>
      </c>
      <c r="N4761" s="2">
        <v>0</v>
      </c>
      <c r="O4761" s="2">
        <v>11900</v>
      </c>
      <c r="P4761" s="2">
        <f t="shared" si="74"/>
        <v>178976.75</v>
      </c>
    </row>
    <row r="4762" spans="1:16" ht="12.75">
      <c r="A4762" s="1" t="s">
        <v>0</v>
      </c>
      <c r="B4762" s="1" t="s">
        <v>251</v>
      </c>
      <c r="C4762" s="1" t="s">
        <v>6</v>
      </c>
      <c r="D4762" s="2">
        <v>11401.85</v>
      </c>
      <c r="E4762" s="2">
        <v>0</v>
      </c>
      <c r="F4762" s="2">
        <v>0</v>
      </c>
      <c r="G4762" s="2">
        <v>0</v>
      </c>
      <c r="H4762" s="2">
        <v>0</v>
      </c>
      <c r="I4762" s="2">
        <v>0</v>
      </c>
      <c r="J4762" s="2">
        <v>0</v>
      </c>
      <c r="K4762" s="2">
        <v>0</v>
      </c>
      <c r="L4762" s="2">
        <v>0</v>
      </c>
      <c r="M4762" s="2">
        <v>0</v>
      </c>
      <c r="N4762" s="2">
        <v>0</v>
      </c>
      <c r="O4762" s="2">
        <v>0</v>
      </c>
      <c r="P4762" s="2">
        <f t="shared" si="74"/>
        <v>11401.85</v>
      </c>
    </row>
    <row r="4763" spans="1:16" ht="12.75">
      <c r="A4763" s="1" t="s">
        <v>0</v>
      </c>
      <c r="B4763" s="1" t="s">
        <v>166</v>
      </c>
      <c r="C4763" s="1" t="s">
        <v>6</v>
      </c>
      <c r="D4763" s="2">
        <v>304485.22</v>
      </c>
      <c r="E4763" s="2">
        <v>353901.28</v>
      </c>
      <c r="F4763" s="2">
        <v>524477.56</v>
      </c>
      <c r="G4763" s="2">
        <v>227116.17</v>
      </c>
      <c r="H4763" s="2">
        <v>177859.53</v>
      </c>
      <c r="I4763" s="2">
        <v>72017.91</v>
      </c>
      <c r="J4763" s="2">
        <v>1531.4</v>
      </c>
      <c r="K4763" s="2">
        <v>2497.03</v>
      </c>
      <c r="L4763" s="2">
        <v>5264.78</v>
      </c>
      <c r="M4763" s="2">
        <v>4492.43</v>
      </c>
      <c r="N4763" s="2">
        <v>0</v>
      </c>
      <c r="O4763" s="2">
        <v>0</v>
      </c>
      <c r="P4763" s="2">
        <f t="shared" si="74"/>
        <v>1673643.3099999998</v>
      </c>
    </row>
    <row r="4764" spans="1:16" ht="12.75">
      <c r="A4764" s="1" t="s">
        <v>0</v>
      </c>
      <c r="C4764" s="1" t="s">
        <v>6</v>
      </c>
      <c r="D4764" s="2">
        <v>107.65</v>
      </c>
      <c r="E4764" s="2">
        <v>0</v>
      </c>
      <c r="F4764" s="2">
        <v>0</v>
      </c>
      <c r="G4764" s="2">
        <v>0</v>
      </c>
      <c r="H4764" s="2">
        <v>0</v>
      </c>
      <c r="I4764" s="2">
        <v>0</v>
      </c>
      <c r="J4764" s="2">
        <v>0</v>
      </c>
      <c r="K4764" s="2">
        <v>0</v>
      </c>
      <c r="L4764" s="2">
        <v>0</v>
      </c>
      <c r="M4764" s="2">
        <v>1516463.7099</v>
      </c>
      <c r="N4764" s="2">
        <v>2707951.9799</v>
      </c>
      <c r="O4764" s="2">
        <v>2744701.1304</v>
      </c>
      <c r="P4764" s="2">
        <f t="shared" si="74"/>
        <v>6969224.4702</v>
      </c>
    </row>
    <row r="4765" spans="1:16" ht="12.75">
      <c r="A4765" s="1" t="s">
        <v>0</v>
      </c>
      <c r="B4765" s="1" t="s">
        <v>235</v>
      </c>
      <c r="C4765" s="1" t="s">
        <v>6</v>
      </c>
      <c r="D4765" s="2">
        <v>164669.8899</v>
      </c>
      <c r="E4765" s="2">
        <v>48942.1</v>
      </c>
      <c r="F4765" s="2">
        <v>293658.9799</v>
      </c>
      <c r="G4765" s="2">
        <v>352556.705</v>
      </c>
      <c r="H4765" s="2">
        <v>221369.5599</v>
      </c>
      <c r="I4765" s="2">
        <v>257782.55</v>
      </c>
      <c r="J4765" s="2">
        <v>645287.19</v>
      </c>
      <c r="K4765" s="2">
        <v>108841.844</v>
      </c>
      <c r="L4765" s="2">
        <v>275428.38</v>
      </c>
      <c r="M4765" s="2">
        <v>916247.3999</v>
      </c>
      <c r="N4765" s="2">
        <v>1039887.26</v>
      </c>
      <c r="O4765" s="2">
        <v>369196.51</v>
      </c>
      <c r="P4765" s="2">
        <f t="shared" si="74"/>
        <v>4693868.3686</v>
      </c>
    </row>
    <row r="4766" spans="1:16" ht="12.75">
      <c r="A4766" s="1" t="s">
        <v>0</v>
      </c>
      <c r="B4766" s="1" t="s">
        <v>158</v>
      </c>
      <c r="C4766" s="1" t="s">
        <v>6</v>
      </c>
      <c r="D4766" s="2">
        <v>172523.78</v>
      </c>
      <c r="E4766" s="2">
        <v>166371.17</v>
      </c>
      <c r="F4766" s="2">
        <v>69263.07</v>
      </c>
      <c r="G4766" s="2">
        <v>411914.77</v>
      </c>
      <c r="H4766" s="2">
        <v>106222.37</v>
      </c>
      <c r="I4766" s="2">
        <v>562674.47</v>
      </c>
      <c r="J4766" s="2">
        <v>85566.99</v>
      </c>
      <c r="K4766" s="2">
        <v>83514.92</v>
      </c>
      <c r="L4766" s="2">
        <v>118778.44</v>
      </c>
      <c r="M4766" s="2">
        <v>184498.97</v>
      </c>
      <c r="N4766" s="2">
        <v>98920.11</v>
      </c>
      <c r="O4766" s="2">
        <v>216809.72</v>
      </c>
      <c r="P4766" s="2">
        <f t="shared" si="74"/>
        <v>2277058.78</v>
      </c>
    </row>
    <row r="4767" spans="1:16" ht="12.75">
      <c r="A4767" s="1" t="s">
        <v>0</v>
      </c>
      <c r="B4767" s="1" t="s">
        <v>171</v>
      </c>
      <c r="C4767" s="1" t="s">
        <v>6</v>
      </c>
      <c r="D4767" s="2">
        <v>69092.5</v>
      </c>
      <c r="E4767" s="2">
        <v>43676</v>
      </c>
      <c r="F4767" s="2">
        <v>0</v>
      </c>
      <c r="G4767" s="2">
        <v>42164</v>
      </c>
      <c r="H4767" s="2">
        <v>0</v>
      </c>
      <c r="I4767" s="2">
        <v>213333</v>
      </c>
      <c r="J4767" s="2">
        <v>8506.8</v>
      </c>
      <c r="K4767" s="2">
        <v>0</v>
      </c>
      <c r="L4767" s="2">
        <v>266646.7</v>
      </c>
      <c r="M4767" s="2">
        <v>348229.02</v>
      </c>
      <c r="N4767" s="2">
        <v>67150</v>
      </c>
      <c r="O4767" s="2">
        <v>210189.62</v>
      </c>
      <c r="P4767" s="2">
        <f t="shared" si="74"/>
        <v>1268987.6400000001</v>
      </c>
    </row>
    <row r="4768" spans="1:16" ht="12.75">
      <c r="A4768" s="1" t="s">
        <v>0</v>
      </c>
      <c r="B4768" s="1" t="s">
        <v>268</v>
      </c>
      <c r="C4768" s="1" t="s">
        <v>6</v>
      </c>
      <c r="D4768" s="2">
        <v>12763.44</v>
      </c>
      <c r="E4768" s="2">
        <v>0</v>
      </c>
      <c r="F4768" s="2">
        <v>0</v>
      </c>
      <c r="G4768" s="2">
        <v>7979.4</v>
      </c>
      <c r="H4768" s="2">
        <v>0</v>
      </c>
      <c r="I4768" s="2">
        <v>0</v>
      </c>
      <c r="J4768" s="2">
        <v>0</v>
      </c>
      <c r="K4768" s="2">
        <v>0</v>
      </c>
      <c r="L4768" s="2">
        <v>13575.88</v>
      </c>
      <c r="M4768" s="2">
        <v>0</v>
      </c>
      <c r="N4768" s="2">
        <v>0</v>
      </c>
      <c r="O4768" s="2">
        <v>0</v>
      </c>
      <c r="P4768" s="2">
        <f t="shared" si="74"/>
        <v>34318.72</v>
      </c>
    </row>
    <row r="4769" spans="1:16" ht="12.75">
      <c r="A4769" s="1" t="s">
        <v>0</v>
      </c>
      <c r="B4769" s="1" t="s">
        <v>227</v>
      </c>
      <c r="C4769" s="1" t="s">
        <v>6</v>
      </c>
      <c r="D4769" s="2">
        <v>233837.52</v>
      </c>
      <c r="E4769" s="2">
        <v>319724.79</v>
      </c>
      <c r="F4769" s="2">
        <v>256007.82</v>
      </c>
      <c r="G4769" s="2">
        <v>732774.1183</v>
      </c>
      <c r="H4769" s="2">
        <v>487610.33</v>
      </c>
      <c r="I4769" s="2">
        <v>229848.06</v>
      </c>
      <c r="J4769" s="2">
        <v>181805.9369</v>
      </c>
      <c r="K4769" s="2">
        <v>456541.69</v>
      </c>
      <c r="L4769" s="2">
        <v>521386.8935</v>
      </c>
      <c r="M4769" s="2">
        <v>852333</v>
      </c>
      <c r="N4769" s="2">
        <v>1039462.87</v>
      </c>
      <c r="O4769" s="2">
        <v>1432002.82</v>
      </c>
      <c r="P4769" s="2">
        <f t="shared" si="74"/>
        <v>6743335.8487</v>
      </c>
    </row>
    <row r="4770" spans="1:16" ht="12.75">
      <c r="A4770" s="1" t="s">
        <v>0</v>
      </c>
      <c r="B4770" s="1" t="s">
        <v>149</v>
      </c>
      <c r="C4770" s="1" t="s">
        <v>6</v>
      </c>
      <c r="D4770" s="2">
        <v>2258451.899</v>
      </c>
      <c r="E4770" s="2">
        <v>2025121.86</v>
      </c>
      <c r="F4770" s="2">
        <v>2401071.8</v>
      </c>
      <c r="G4770" s="2">
        <v>2015823.19</v>
      </c>
      <c r="H4770" s="2">
        <v>891579.13</v>
      </c>
      <c r="I4770" s="2">
        <v>253117.65</v>
      </c>
      <c r="J4770" s="2">
        <v>338019.37</v>
      </c>
      <c r="K4770" s="2">
        <v>184301.9099</v>
      </c>
      <c r="L4770" s="2">
        <v>135899.3497</v>
      </c>
      <c r="M4770" s="2">
        <v>673203.8099</v>
      </c>
      <c r="N4770" s="2">
        <v>1267769.41</v>
      </c>
      <c r="O4770" s="2">
        <v>2902209.17</v>
      </c>
      <c r="P4770" s="2">
        <f t="shared" si="74"/>
        <v>15346568.548500001</v>
      </c>
    </row>
    <row r="4771" spans="1:16" ht="12.75">
      <c r="A4771" s="1" t="s">
        <v>0</v>
      </c>
      <c r="B4771" s="1" t="s">
        <v>211</v>
      </c>
      <c r="C4771" s="1" t="s">
        <v>6</v>
      </c>
      <c r="D4771" s="2">
        <v>25469.52</v>
      </c>
      <c r="E4771" s="2">
        <v>23539.25</v>
      </c>
      <c r="F4771" s="2">
        <v>124968.47</v>
      </c>
      <c r="G4771" s="2">
        <v>0</v>
      </c>
      <c r="H4771" s="2">
        <v>2971.83</v>
      </c>
      <c r="I4771" s="2">
        <v>40484.42</v>
      </c>
      <c r="J4771" s="2">
        <v>0</v>
      </c>
      <c r="K4771" s="2">
        <v>52555.63</v>
      </c>
      <c r="L4771" s="2">
        <v>0</v>
      </c>
      <c r="M4771" s="2">
        <v>76154.89</v>
      </c>
      <c r="N4771" s="2">
        <v>7941.99</v>
      </c>
      <c r="O4771" s="2">
        <v>77264.45</v>
      </c>
      <c r="P4771" s="2">
        <f t="shared" si="74"/>
        <v>431350.45</v>
      </c>
    </row>
    <row r="4772" spans="1:16" ht="12.75">
      <c r="A4772" s="1" t="s">
        <v>0</v>
      </c>
      <c r="B4772" s="1" t="s">
        <v>223</v>
      </c>
      <c r="C4772" s="1" t="s">
        <v>6</v>
      </c>
      <c r="D4772" s="2">
        <v>410301.75</v>
      </c>
      <c r="E4772" s="2">
        <v>614982.1</v>
      </c>
      <c r="F4772" s="2">
        <v>237063.62</v>
      </c>
      <c r="G4772" s="2">
        <v>167492</v>
      </c>
      <c r="H4772" s="2">
        <v>108766.53</v>
      </c>
      <c r="I4772" s="2">
        <v>505382.55</v>
      </c>
      <c r="J4772" s="2">
        <v>140991.36</v>
      </c>
      <c r="K4772" s="2">
        <v>1008402</v>
      </c>
      <c r="L4772" s="2">
        <v>826568.75</v>
      </c>
      <c r="M4772" s="2">
        <v>632951.31</v>
      </c>
      <c r="N4772" s="2">
        <v>992708</v>
      </c>
      <c r="O4772" s="2">
        <v>1096990</v>
      </c>
      <c r="P4772" s="2">
        <f t="shared" si="74"/>
        <v>6742599.970000001</v>
      </c>
    </row>
    <row r="4773" spans="1:16" ht="12.75">
      <c r="A4773" s="1" t="s">
        <v>0</v>
      </c>
      <c r="B4773" s="1" t="s">
        <v>280</v>
      </c>
      <c r="C4773" s="1" t="s">
        <v>6</v>
      </c>
      <c r="D4773" s="2">
        <v>381154.41</v>
      </c>
      <c r="E4773" s="2">
        <v>144757.67</v>
      </c>
      <c r="F4773" s="2">
        <v>259634.2</v>
      </c>
      <c r="G4773" s="2">
        <v>404384.28</v>
      </c>
      <c r="H4773" s="2">
        <v>282775.8098</v>
      </c>
      <c r="I4773" s="2">
        <v>282322.4199</v>
      </c>
      <c r="J4773" s="2">
        <v>440285.2899</v>
      </c>
      <c r="K4773" s="2">
        <v>250154.6998</v>
      </c>
      <c r="L4773" s="2">
        <v>436712.82</v>
      </c>
      <c r="M4773" s="2">
        <v>550422.6699</v>
      </c>
      <c r="N4773" s="2">
        <v>374177.4399</v>
      </c>
      <c r="O4773" s="2">
        <v>157256.36</v>
      </c>
      <c r="P4773" s="2">
        <f t="shared" si="74"/>
        <v>3964038.0692</v>
      </c>
    </row>
    <row r="4774" spans="1:16" ht="12.75">
      <c r="A4774" s="1" t="s">
        <v>0</v>
      </c>
      <c r="B4774" s="1" t="s">
        <v>281</v>
      </c>
      <c r="C4774" s="1" t="s">
        <v>6</v>
      </c>
      <c r="D4774" s="2">
        <v>0</v>
      </c>
      <c r="E4774" s="2">
        <v>6782.01</v>
      </c>
      <c r="F4774" s="2">
        <v>25558</v>
      </c>
      <c r="G4774" s="2">
        <v>18515.78</v>
      </c>
      <c r="H4774" s="2">
        <v>0</v>
      </c>
      <c r="I4774" s="2">
        <v>0</v>
      </c>
      <c r="J4774" s="2">
        <v>0</v>
      </c>
      <c r="K4774" s="2">
        <v>0</v>
      </c>
      <c r="L4774" s="2">
        <v>0</v>
      </c>
      <c r="M4774" s="2">
        <v>0</v>
      </c>
      <c r="N4774" s="2">
        <v>0</v>
      </c>
      <c r="O4774" s="2">
        <v>0</v>
      </c>
      <c r="P4774" s="2">
        <f t="shared" si="74"/>
        <v>50855.79</v>
      </c>
    </row>
    <row r="4775" spans="1:16" ht="12.75">
      <c r="A4775" s="1" t="s">
        <v>0</v>
      </c>
      <c r="B4775" s="1" t="s">
        <v>243</v>
      </c>
      <c r="C4775" s="1" t="s">
        <v>6</v>
      </c>
      <c r="D4775" s="2">
        <v>95630.59</v>
      </c>
      <c r="E4775" s="2">
        <v>0</v>
      </c>
      <c r="F4775" s="2">
        <v>33486.68</v>
      </c>
      <c r="G4775" s="2">
        <v>231084.8</v>
      </c>
      <c r="H4775" s="2">
        <v>50183.53</v>
      </c>
      <c r="I4775" s="2">
        <v>33056.99</v>
      </c>
      <c r="J4775" s="2">
        <v>1464.66</v>
      </c>
      <c r="K4775" s="2">
        <v>31171.2</v>
      </c>
      <c r="L4775" s="2">
        <v>61560.57</v>
      </c>
      <c r="M4775" s="2">
        <v>28794.28</v>
      </c>
      <c r="N4775" s="2">
        <v>28559.85</v>
      </c>
      <c r="O4775" s="2">
        <v>80173.9</v>
      </c>
      <c r="P4775" s="2">
        <f t="shared" si="74"/>
        <v>675167.0499999999</v>
      </c>
    </row>
    <row r="4776" spans="1:16" ht="12.75">
      <c r="A4776" s="1" t="s">
        <v>0</v>
      </c>
      <c r="B4776" s="1" t="s">
        <v>218</v>
      </c>
      <c r="C4776" s="1" t="s">
        <v>6</v>
      </c>
      <c r="D4776" s="2">
        <v>40671.64</v>
      </c>
      <c r="E4776" s="2">
        <v>1000728.67</v>
      </c>
      <c r="F4776" s="2">
        <v>438401.87</v>
      </c>
      <c r="G4776" s="2">
        <v>1218716</v>
      </c>
      <c r="H4776" s="2">
        <v>659435.96</v>
      </c>
      <c r="I4776" s="2">
        <v>1803935.7599</v>
      </c>
      <c r="J4776" s="2">
        <v>912844.02</v>
      </c>
      <c r="K4776" s="2">
        <v>4896936.93</v>
      </c>
      <c r="L4776" s="2">
        <v>79013</v>
      </c>
      <c r="M4776" s="2">
        <v>504368</v>
      </c>
      <c r="N4776" s="2">
        <v>1727193.4</v>
      </c>
      <c r="O4776" s="2">
        <v>619812.42</v>
      </c>
      <c r="P4776" s="2">
        <f t="shared" si="74"/>
        <v>13902057.6699</v>
      </c>
    </row>
    <row r="4777" spans="1:16" ht="12.75">
      <c r="A4777" s="1" t="s">
        <v>0</v>
      </c>
      <c r="B4777" s="1" t="s">
        <v>233</v>
      </c>
      <c r="C4777" s="1" t="s">
        <v>6</v>
      </c>
      <c r="D4777" s="2">
        <v>83866.78</v>
      </c>
      <c r="E4777" s="2">
        <v>43207.64</v>
      </c>
      <c r="F4777" s="2">
        <v>35287.74</v>
      </c>
      <c r="G4777" s="2">
        <v>60985.52</v>
      </c>
      <c r="H4777" s="2">
        <v>52150.79</v>
      </c>
      <c r="I4777" s="2">
        <v>38487.66</v>
      </c>
      <c r="J4777" s="2">
        <v>40065.34</v>
      </c>
      <c r="K4777" s="2">
        <v>42996.79</v>
      </c>
      <c r="L4777" s="2">
        <v>0</v>
      </c>
      <c r="M4777" s="2">
        <v>76810.28</v>
      </c>
      <c r="N4777" s="2">
        <v>62018.84</v>
      </c>
      <c r="O4777" s="2">
        <v>0</v>
      </c>
      <c r="P4777" s="2">
        <f t="shared" si="74"/>
        <v>535877.3799999999</v>
      </c>
    </row>
    <row r="4778" spans="1:16" ht="12.75">
      <c r="A4778" s="1" t="s">
        <v>0</v>
      </c>
      <c r="B4778" s="1" t="s">
        <v>172</v>
      </c>
      <c r="C4778" s="1" t="s">
        <v>6</v>
      </c>
      <c r="D4778" s="2">
        <v>46815.31</v>
      </c>
      <c r="E4778" s="2">
        <v>48853.22</v>
      </c>
      <c r="F4778" s="2">
        <v>122620.02</v>
      </c>
      <c r="G4778" s="2">
        <v>204235.98</v>
      </c>
      <c r="H4778" s="2">
        <v>130832.84</v>
      </c>
      <c r="I4778" s="2">
        <v>257839.71</v>
      </c>
      <c r="J4778" s="2">
        <v>140455.72</v>
      </c>
      <c r="K4778" s="2">
        <v>69371.27</v>
      </c>
      <c r="L4778" s="2">
        <v>290427.23</v>
      </c>
      <c r="M4778" s="2">
        <v>140668.39</v>
      </c>
      <c r="N4778" s="2">
        <v>24494.83</v>
      </c>
      <c r="O4778" s="2">
        <v>269418.28</v>
      </c>
      <c r="P4778" s="2">
        <f t="shared" si="74"/>
        <v>1746032.8</v>
      </c>
    </row>
    <row r="4779" spans="1:16" ht="12.75">
      <c r="A4779" s="1" t="s">
        <v>0</v>
      </c>
      <c r="B4779" s="1" t="s">
        <v>232</v>
      </c>
      <c r="C4779" s="1" t="s">
        <v>6</v>
      </c>
      <c r="D4779" s="2">
        <v>0</v>
      </c>
      <c r="E4779" s="2">
        <v>0</v>
      </c>
      <c r="F4779" s="2">
        <v>18208</v>
      </c>
      <c r="G4779" s="2">
        <v>0</v>
      </c>
      <c r="H4779" s="2">
        <v>31646.09</v>
      </c>
      <c r="I4779" s="2">
        <v>0</v>
      </c>
      <c r="J4779" s="2">
        <v>0</v>
      </c>
      <c r="K4779" s="2">
        <v>6149.95</v>
      </c>
      <c r="L4779" s="2">
        <v>14990</v>
      </c>
      <c r="M4779" s="2">
        <v>33467.92</v>
      </c>
      <c r="N4779" s="2">
        <v>11773.92</v>
      </c>
      <c r="O4779" s="2">
        <v>21632.32</v>
      </c>
      <c r="P4779" s="2">
        <f t="shared" si="74"/>
        <v>137868.19999999998</v>
      </c>
    </row>
    <row r="4780" spans="1:16" ht="12.75">
      <c r="A4780" s="1" t="s">
        <v>0</v>
      </c>
      <c r="B4780" s="1" t="s">
        <v>231</v>
      </c>
      <c r="C4780" s="1" t="s">
        <v>6</v>
      </c>
      <c r="D4780" s="2">
        <v>106000</v>
      </c>
      <c r="E4780" s="2">
        <v>0</v>
      </c>
      <c r="F4780" s="2">
        <v>55000</v>
      </c>
      <c r="G4780" s="2">
        <v>55000</v>
      </c>
      <c r="H4780" s="2">
        <v>0</v>
      </c>
      <c r="I4780" s="2">
        <v>0</v>
      </c>
      <c r="J4780" s="2">
        <v>0</v>
      </c>
      <c r="K4780" s="2">
        <v>0</v>
      </c>
      <c r="L4780" s="2">
        <v>0</v>
      </c>
      <c r="M4780" s="2">
        <v>0</v>
      </c>
      <c r="N4780" s="2">
        <v>0</v>
      </c>
      <c r="O4780" s="2">
        <v>0</v>
      </c>
      <c r="P4780" s="2">
        <f t="shared" si="74"/>
        <v>216000</v>
      </c>
    </row>
    <row r="4781" spans="1:16" ht="12.75">
      <c r="A4781" s="1" t="s">
        <v>0</v>
      </c>
      <c r="B4781" s="1" t="s">
        <v>221</v>
      </c>
      <c r="C4781" s="1" t="s">
        <v>6</v>
      </c>
      <c r="D4781" s="2">
        <v>346227.27</v>
      </c>
      <c r="E4781" s="2">
        <v>305665</v>
      </c>
      <c r="F4781" s="2">
        <v>392580</v>
      </c>
      <c r="G4781" s="2">
        <v>270880</v>
      </c>
      <c r="H4781" s="2">
        <v>128688.63</v>
      </c>
      <c r="I4781" s="2">
        <v>250429.1</v>
      </c>
      <c r="J4781" s="2">
        <v>0</v>
      </c>
      <c r="K4781" s="2">
        <v>0</v>
      </c>
      <c r="L4781" s="2">
        <v>554406.5</v>
      </c>
      <c r="M4781" s="2">
        <v>591596.6</v>
      </c>
      <c r="N4781" s="2">
        <v>855892.83</v>
      </c>
      <c r="O4781" s="2">
        <v>668480</v>
      </c>
      <c r="P4781" s="2">
        <f t="shared" si="74"/>
        <v>4364845.93</v>
      </c>
    </row>
    <row r="4782" spans="1:16" ht="12.75">
      <c r="A4782" s="1" t="s">
        <v>0</v>
      </c>
      <c r="B4782" s="1" t="s">
        <v>312</v>
      </c>
      <c r="C4782" s="1" t="s">
        <v>6</v>
      </c>
      <c r="D4782" s="2">
        <v>140832</v>
      </c>
      <c r="E4782" s="2">
        <v>88000</v>
      </c>
      <c r="F4782" s="2">
        <v>0</v>
      </c>
      <c r="G4782" s="2">
        <v>253800</v>
      </c>
      <c r="H4782" s="2">
        <v>0</v>
      </c>
      <c r="I4782" s="2">
        <v>125000</v>
      </c>
      <c r="J4782" s="2">
        <v>129500</v>
      </c>
      <c r="K4782" s="2">
        <v>0</v>
      </c>
      <c r="L4782" s="2">
        <v>10457.83</v>
      </c>
      <c r="M4782" s="2">
        <v>0</v>
      </c>
      <c r="N4782" s="2">
        <v>282000</v>
      </c>
      <c r="O4782" s="2">
        <v>12232.52</v>
      </c>
      <c r="P4782" s="2">
        <f t="shared" si="74"/>
        <v>1041822.35</v>
      </c>
    </row>
    <row r="4783" spans="1:16" ht="12.75">
      <c r="A4783" s="1" t="s">
        <v>0</v>
      </c>
      <c r="B4783" s="1" t="s">
        <v>238</v>
      </c>
      <c r="C4783" s="1" t="s">
        <v>6</v>
      </c>
      <c r="D4783" s="2">
        <v>0</v>
      </c>
      <c r="E4783" s="2">
        <v>0</v>
      </c>
      <c r="F4783" s="2">
        <v>0</v>
      </c>
      <c r="G4783" s="2">
        <v>0</v>
      </c>
      <c r="H4783" s="2">
        <v>0</v>
      </c>
      <c r="I4783" s="2">
        <v>0</v>
      </c>
      <c r="J4783" s="2">
        <v>0</v>
      </c>
      <c r="K4783" s="2">
        <v>48844.01</v>
      </c>
      <c r="L4783" s="2">
        <v>98852.72</v>
      </c>
      <c r="M4783" s="2">
        <v>44362.79</v>
      </c>
      <c r="N4783" s="2">
        <v>12584.59</v>
      </c>
      <c r="O4783" s="2">
        <v>0</v>
      </c>
      <c r="P4783" s="2">
        <f t="shared" si="74"/>
        <v>204644.11000000002</v>
      </c>
    </row>
    <row r="4784" spans="1:16" ht="12.75">
      <c r="A4784" s="1" t="s">
        <v>0</v>
      </c>
      <c r="B4784" s="1" t="s">
        <v>253</v>
      </c>
      <c r="C4784" s="1" t="s">
        <v>6</v>
      </c>
      <c r="D4784" s="2">
        <v>29838</v>
      </c>
      <c r="E4784" s="2">
        <v>0</v>
      </c>
      <c r="F4784" s="2">
        <v>39392</v>
      </c>
      <c r="G4784" s="2">
        <v>43882</v>
      </c>
      <c r="H4784" s="2">
        <v>0</v>
      </c>
      <c r="I4784" s="2">
        <v>13031.72</v>
      </c>
      <c r="J4784" s="2">
        <v>24549.26</v>
      </c>
      <c r="K4784" s="2">
        <v>0</v>
      </c>
      <c r="L4784" s="2">
        <v>7388.37</v>
      </c>
      <c r="M4784" s="2">
        <v>0</v>
      </c>
      <c r="N4784" s="2">
        <v>60290.04</v>
      </c>
      <c r="O4784" s="2">
        <v>42425.06</v>
      </c>
      <c r="P4784" s="2">
        <f t="shared" si="74"/>
        <v>260796.45</v>
      </c>
    </row>
    <row r="4785" spans="1:16" ht="12.75">
      <c r="A4785" s="1" t="s">
        <v>0</v>
      </c>
      <c r="B4785" s="1" t="s">
        <v>228</v>
      </c>
      <c r="C4785" s="1" t="s">
        <v>6</v>
      </c>
      <c r="D4785" s="2">
        <v>22150.51</v>
      </c>
      <c r="E4785" s="2">
        <v>9385.85</v>
      </c>
      <c r="F4785" s="2">
        <v>22101.87</v>
      </c>
      <c r="G4785" s="2">
        <v>33984.49</v>
      </c>
      <c r="H4785" s="2">
        <v>31606.44</v>
      </c>
      <c r="I4785" s="2">
        <v>38957.69</v>
      </c>
      <c r="J4785" s="2">
        <v>40540.22</v>
      </c>
      <c r="K4785" s="2">
        <v>37796.99</v>
      </c>
      <c r="L4785" s="2">
        <v>16806.55</v>
      </c>
      <c r="M4785" s="2">
        <v>15883.38</v>
      </c>
      <c r="N4785" s="2">
        <v>12320.24</v>
      </c>
      <c r="O4785" s="2">
        <v>32553.66</v>
      </c>
      <c r="P4785" s="2">
        <f t="shared" si="74"/>
        <v>314087.88999999996</v>
      </c>
    </row>
    <row r="4786" spans="1:16" ht="12.75">
      <c r="A4786" s="1" t="s">
        <v>0</v>
      </c>
      <c r="B4786" s="1" t="s">
        <v>174</v>
      </c>
      <c r="C4786" s="1" t="s">
        <v>6</v>
      </c>
      <c r="D4786" s="2">
        <v>338139.58</v>
      </c>
      <c r="E4786" s="2">
        <v>225438.13</v>
      </c>
      <c r="F4786" s="2">
        <v>198438.42</v>
      </c>
      <c r="G4786" s="2">
        <v>234954.2</v>
      </c>
      <c r="H4786" s="2">
        <v>293816.63</v>
      </c>
      <c r="I4786" s="2">
        <v>254472.88</v>
      </c>
      <c r="J4786" s="2">
        <v>334227.64</v>
      </c>
      <c r="K4786" s="2">
        <v>304554.58</v>
      </c>
      <c r="L4786" s="2">
        <v>297839.17</v>
      </c>
      <c r="M4786" s="2">
        <v>179112.52</v>
      </c>
      <c r="N4786" s="2">
        <v>306505.25</v>
      </c>
      <c r="O4786" s="2">
        <v>164561.2</v>
      </c>
      <c r="P4786" s="2">
        <f t="shared" si="74"/>
        <v>3132060.2</v>
      </c>
    </row>
    <row r="4787" spans="1:16" ht="12.75">
      <c r="A4787" s="1" t="s">
        <v>0</v>
      </c>
      <c r="B4787" s="1" t="s">
        <v>230</v>
      </c>
      <c r="C4787" s="1" t="s">
        <v>6</v>
      </c>
      <c r="D4787" s="2">
        <v>0</v>
      </c>
      <c r="E4787" s="2">
        <v>0</v>
      </c>
      <c r="F4787" s="2">
        <v>0</v>
      </c>
      <c r="G4787" s="2">
        <v>9574.2</v>
      </c>
      <c r="H4787" s="2">
        <v>0</v>
      </c>
      <c r="I4787" s="2">
        <v>72550.2</v>
      </c>
      <c r="J4787" s="2">
        <v>14718.32</v>
      </c>
      <c r="K4787" s="2">
        <v>0</v>
      </c>
      <c r="L4787" s="2">
        <v>0</v>
      </c>
      <c r="M4787" s="2">
        <v>217907.85</v>
      </c>
      <c r="N4787" s="2">
        <v>0</v>
      </c>
      <c r="O4787" s="2">
        <v>0</v>
      </c>
      <c r="P4787" s="2">
        <f t="shared" si="74"/>
        <v>314750.57</v>
      </c>
    </row>
    <row r="4788" spans="1:16" ht="12.75">
      <c r="A4788" s="1" t="s">
        <v>0</v>
      </c>
      <c r="B4788" s="1" t="s">
        <v>1</v>
      </c>
      <c r="C4788" s="1" t="s">
        <v>200</v>
      </c>
      <c r="D4788" s="2">
        <v>288611.83</v>
      </c>
      <c r="E4788" s="2">
        <v>105410</v>
      </c>
      <c r="F4788" s="2">
        <v>123756.46</v>
      </c>
      <c r="G4788" s="2">
        <v>59669</v>
      </c>
      <c r="H4788" s="2">
        <v>134070.92</v>
      </c>
      <c r="I4788" s="2">
        <v>107034.11</v>
      </c>
      <c r="J4788" s="2">
        <v>110611.77</v>
      </c>
      <c r="K4788" s="2">
        <v>104513.91</v>
      </c>
      <c r="L4788" s="2">
        <v>7315.6</v>
      </c>
      <c r="M4788" s="2">
        <v>1242.53</v>
      </c>
      <c r="N4788" s="2">
        <v>138201.02</v>
      </c>
      <c r="O4788" s="2">
        <v>144141.01</v>
      </c>
      <c r="P4788" s="2">
        <f t="shared" si="74"/>
        <v>1324578.1600000001</v>
      </c>
    </row>
    <row r="4789" spans="1:16" ht="12.75">
      <c r="A4789" s="1" t="s">
        <v>0</v>
      </c>
      <c r="B4789" s="1" t="s">
        <v>97</v>
      </c>
      <c r="C4789" s="1" t="s">
        <v>200</v>
      </c>
      <c r="D4789" s="2">
        <v>0</v>
      </c>
      <c r="E4789" s="2">
        <v>0</v>
      </c>
      <c r="F4789" s="2">
        <v>0</v>
      </c>
      <c r="G4789" s="2">
        <v>0</v>
      </c>
      <c r="H4789" s="2">
        <v>0</v>
      </c>
      <c r="I4789" s="2">
        <v>0</v>
      </c>
      <c r="J4789" s="2">
        <v>12095.5</v>
      </c>
      <c r="K4789" s="2">
        <v>0</v>
      </c>
      <c r="L4789" s="2">
        <v>0</v>
      </c>
      <c r="M4789" s="2">
        <v>0</v>
      </c>
      <c r="N4789" s="2">
        <v>0</v>
      </c>
      <c r="O4789" s="2">
        <v>0</v>
      </c>
      <c r="P4789" s="2">
        <f t="shared" si="74"/>
        <v>12095.5</v>
      </c>
    </row>
    <row r="4790" spans="1:16" ht="12.75">
      <c r="A4790" s="1" t="s">
        <v>0</v>
      </c>
      <c r="B4790" s="1" t="s">
        <v>117</v>
      </c>
      <c r="C4790" s="1" t="s">
        <v>200</v>
      </c>
      <c r="D4790" s="2">
        <v>0</v>
      </c>
      <c r="E4790" s="2">
        <v>0</v>
      </c>
      <c r="F4790" s="2">
        <v>0</v>
      </c>
      <c r="G4790" s="2">
        <v>0</v>
      </c>
      <c r="H4790" s="2">
        <v>0</v>
      </c>
      <c r="I4790" s="2">
        <v>0</v>
      </c>
      <c r="J4790" s="2">
        <v>151238.76</v>
      </c>
      <c r="K4790" s="2">
        <v>0</v>
      </c>
      <c r="L4790" s="2">
        <v>0</v>
      </c>
      <c r="M4790" s="2">
        <v>0</v>
      </c>
      <c r="N4790" s="2">
        <v>0</v>
      </c>
      <c r="O4790" s="2">
        <v>0</v>
      </c>
      <c r="P4790" s="2">
        <f t="shared" si="74"/>
        <v>151238.76</v>
      </c>
    </row>
    <row r="4791" spans="1:16" ht="12.75">
      <c r="A4791" s="1" t="s">
        <v>0</v>
      </c>
      <c r="B4791" s="1" t="s">
        <v>1</v>
      </c>
      <c r="C4791" s="1" t="s">
        <v>178</v>
      </c>
      <c r="D4791" s="2">
        <v>2701.5</v>
      </c>
      <c r="E4791" s="2">
        <v>35404.5899</v>
      </c>
      <c r="F4791" s="2">
        <v>30517.2</v>
      </c>
      <c r="G4791" s="2">
        <v>16814.05</v>
      </c>
      <c r="H4791" s="2">
        <v>50246.5798</v>
      </c>
      <c r="I4791" s="2">
        <v>33878.26</v>
      </c>
      <c r="J4791" s="2">
        <v>32081.72</v>
      </c>
      <c r="K4791" s="2">
        <v>57019.4999</v>
      </c>
      <c r="L4791" s="2">
        <v>5665.7</v>
      </c>
      <c r="M4791" s="2">
        <v>33201.11</v>
      </c>
      <c r="N4791" s="2">
        <v>161244.51</v>
      </c>
      <c r="O4791" s="2">
        <v>23989.8</v>
      </c>
      <c r="P4791" s="2">
        <f t="shared" si="74"/>
        <v>482764.5196</v>
      </c>
    </row>
    <row r="4792" spans="1:16" ht="12.75">
      <c r="A4792" s="1" t="s">
        <v>0</v>
      </c>
      <c r="B4792" s="1" t="s">
        <v>140</v>
      </c>
      <c r="C4792" s="1" t="s">
        <v>178</v>
      </c>
      <c r="D4792" s="2">
        <v>0</v>
      </c>
      <c r="E4792" s="2">
        <v>9520</v>
      </c>
      <c r="F4792" s="2">
        <v>0</v>
      </c>
      <c r="G4792" s="2">
        <v>0</v>
      </c>
      <c r="H4792" s="2">
        <v>0</v>
      </c>
      <c r="I4792" s="2">
        <v>0</v>
      </c>
      <c r="J4792" s="2">
        <v>15431</v>
      </c>
      <c r="K4792" s="2">
        <v>14840.65</v>
      </c>
      <c r="L4792" s="2">
        <v>0</v>
      </c>
      <c r="M4792" s="2">
        <v>0</v>
      </c>
      <c r="N4792" s="2">
        <v>0</v>
      </c>
      <c r="O4792" s="2">
        <v>0</v>
      </c>
      <c r="P4792" s="2">
        <f t="shared" si="74"/>
        <v>39791.65</v>
      </c>
    </row>
    <row r="4793" spans="1:16" ht="12.75">
      <c r="A4793" s="1" t="s">
        <v>0</v>
      </c>
      <c r="B4793" s="1" t="s">
        <v>152</v>
      </c>
      <c r="C4793" s="1" t="s">
        <v>178</v>
      </c>
      <c r="D4793" s="2">
        <v>4940</v>
      </c>
      <c r="E4793" s="2">
        <v>0</v>
      </c>
      <c r="F4793" s="2">
        <v>0</v>
      </c>
      <c r="G4793" s="2">
        <v>0</v>
      </c>
      <c r="H4793" s="2">
        <v>0</v>
      </c>
      <c r="I4793" s="2">
        <v>0</v>
      </c>
      <c r="J4793" s="2">
        <v>0</v>
      </c>
      <c r="K4793" s="2">
        <v>0</v>
      </c>
      <c r="L4793" s="2">
        <v>0</v>
      </c>
      <c r="M4793" s="2">
        <v>0</v>
      </c>
      <c r="N4793" s="2">
        <v>0</v>
      </c>
      <c r="O4793" s="2">
        <v>0</v>
      </c>
      <c r="P4793" s="2">
        <f t="shared" si="74"/>
        <v>4940</v>
      </c>
    </row>
    <row r="4794" spans="1:16" ht="12.75">
      <c r="A4794" s="1" t="s">
        <v>0</v>
      </c>
      <c r="B4794" s="1" t="s">
        <v>118</v>
      </c>
      <c r="C4794" s="1" t="s">
        <v>178</v>
      </c>
      <c r="D4794" s="2">
        <v>0</v>
      </c>
      <c r="E4794" s="2">
        <v>0</v>
      </c>
      <c r="F4794" s="2">
        <v>0</v>
      </c>
      <c r="G4794" s="2">
        <v>0</v>
      </c>
      <c r="H4794" s="2">
        <v>5693.14</v>
      </c>
      <c r="I4794" s="2">
        <v>0</v>
      </c>
      <c r="J4794" s="2">
        <v>13231.39</v>
      </c>
      <c r="K4794" s="2">
        <v>0</v>
      </c>
      <c r="L4794" s="2">
        <v>0</v>
      </c>
      <c r="M4794" s="2">
        <v>0</v>
      </c>
      <c r="N4794" s="2">
        <v>20152.69</v>
      </c>
      <c r="O4794" s="2">
        <v>0</v>
      </c>
      <c r="P4794" s="2">
        <f t="shared" si="74"/>
        <v>39077.22</v>
      </c>
    </row>
    <row r="4795" spans="1:16" ht="12.75">
      <c r="A4795" s="1" t="s">
        <v>0</v>
      </c>
      <c r="B4795" s="1" t="s">
        <v>97</v>
      </c>
      <c r="C4795" s="1" t="s">
        <v>178</v>
      </c>
      <c r="D4795" s="2">
        <v>0</v>
      </c>
      <c r="E4795" s="2">
        <v>0</v>
      </c>
      <c r="F4795" s="2">
        <v>0</v>
      </c>
      <c r="G4795" s="2">
        <v>0</v>
      </c>
      <c r="H4795" s="2">
        <v>0</v>
      </c>
      <c r="I4795" s="2">
        <v>0</v>
      </c>
      <c r="J4795" s="2">
        <v>54762.5</v>
      </c>
      <c r="K4795" s="2">
        <v>137138</v>
      </c>
      <c r="L4795" s="2">
        <v>0</v>
      </c>
      <c r="M4795" s="2">
        <v>0</v>
      </c>
      <c r="N4795" s="2">
        <v>0</v>
      </c>
      <c r="O4795" s="2">
        <v>0</v>
      </c>
      <c r="P4795" s="2">
        <f t="shared" si="74"/>
        <v>191900.5</v>
      </c>
    </row>
    <row r="4796" spans="1:16" ht="12.75">
      <c r="A4796" s="1" t="s">
        <v>0</v>
      </c>
      <c r="B4796" s="1" t="s">
        <v>162</v>
      </c>
      <c r="C4796" s="1" t="s">
        <v>178</v>
      </c>
      <c r="D4796" s="2">
        <v>0</v>
      </c>
      <c r="E4796" s="2">
        <v>0</v>
      </c>
      <c r="F4796" s="2">
        <v>0</v>
      </c>
      <c r="G4796" s="2">
        <v>3838.5</v>
      </c>
      <c r="H4796" s="2">
        <v>0</v>
      </c>
      <c r="I4796" s="2">
        <v>0</v>
      </c>
      <c r="J4796" s="2">
        <v>0</v>
      </c>
      <c r="K4796" s="2">
        <v>0</v>
      </c>
      <c r="L4796" s="2">
        <v>0</v>
      </c>
      <c r="M4796" s="2">
        <v>0</v>
      </c>
      <c r="N4796" s="2">
        <v>0</v>
      </c>
      <c r="O4796" s="2">
        <v>0</v>
      </c>
      <c r="P4796" s="2">
        <f t="shared" si="74"/>
        <v>3838.5</v>
      </c>
    </row>
    <row r="4797" spans="1:16" ht="12.75">
      <c r="A4797" s="1" t="s">
        <v>0</v>
      </c>
      <c r="B4797" s="1" t="s">
        <v>1</v>
      </c>
      <c r="C4797" s="1" t="s">
        <v>188</v>
      </c>
      <c r="D4797" s="2">
        <v>15131.08</v>
      </c>
      <c r="E4797" s="2">
        <v>0</v>
      </c>
      <c r="F4797" s="2">
        <v>897</v>
      </c>
      <c r="G4797" s="2">
        <v>11220.37</v>
      </c>
      <c r="H4797" s="2">
        <v>27395.72</v>
      </c>
      <c r="I4797" s="2">
        <v>46436.2</v>
      </c>
      <c r="J4797" s="2">
        <v>425.78</v>
      </c>
      <c r="K4797" s="2">
        <v>3207.38</v>
      </c>
      <c r="L4797" s="2">
        <v>42485.8898</v>
      </c>
      <c r="M4797" s="2">
        <v>55751.1898</v>
      </c>
      <c r="N4797" s="2">
        <v>45728.49</v>
      </c>
      <c r="O4797" s="2">
        <v>20982.76</v>
      </c>
      <c r="P4797" s="2">
        <f t="shared" si="74"/>
        <v>269661.85959999997</v>
      </c>
    </row>
    <row r="4798" spans="1:16" ht="12.75">
      <c r="A4798" s="1" t="s">
        <v>0</v>
      </c>
      <c r="B4798" s="1" t="s">
        <v>119</v>
      </c>
      <c r="C4798" s="1" t="s">
        <v>188</v>
      </c>
      <c r="D4798" s="2">
        <v>0</v>
      </c>
      <c r="E4798" s="2">
        <v>0</v>
      </c>
      <c r="F4798" s="2">
        <v>0</v>
      </c>
      <c r="G4798" s="2">
        <v>0</v>
      </c>
      <c r="H4798" s="2">
        <v>0</v>
      </c>
      <c r="I4798" s="2">
        <v>0</v>
      </c>
      <c r="J4798" s="2">
        <v>0</v>
      </c>
      <c r="K4798" s="2">
        <v>0</v>
      </c>
      <c r="L4798" s="2">
        <v>0</v>
      </c>
      <c r="M4798" s="2">
        <v>0</v>
      </c>
      <c r="N4798" s="2">
        <v>0</v>
      </c>
      <c r="O4798" s="2">
        <v>31999.6</v>
      </c>
      <c r="P4798" s="2">
        <f t="shared" si="74"/>
        <v>31999.6</v>
      </c>
    </row>
    <row r="4799" spans="1:16" ht="12.75">
      <c r="A4799" s="1" t="s">
        <v>0</v>
      </c>
      <c r="B4799" s="1" t="s">
        <v>130</v>
      </c>
      <c r="C4799" s="1" t="s">
        <v>188</v>
      </c>
      <c r="D4799" s="2">
        <v>0</v>
      </c>
      <c r="E4799" s="2">
        <v>0</v>
      </c>
      <c r="F4799" s="2">
        <v>6163.2</v>
      </c>
      <c r="G4799" s="2">
        <v>0</v>
      </c>
      <c r="H4799" s="2">
        <v>0</v>
      </c>
      <c r="I4799" s="2">
        <v>0</v>
      </c>
      <c r="J4799" s="2">
        <v>1482.1199</v>
      </c>
      <c r="K4799" s="2">
        <v>0</v>
      </c>
      <c r="L4799" s="2">
        <v>0</v>
      </c>
      <c r="M4799" s="2">
        <v>0</v>
      </c>
      <c r="N4799" s="2">
        <v>0</v>
      </c>
      <c r="O4799" s="2">
        <v>5360.96</v>
      </c>
      <c r="P4799" s="2">
        <f t="shared" si="74"/>
        <v>13006.2799</v>
      </c>
    </row>
    <row r="4800" spans="1:16" ht="12.75">
      <c r="A4800" s="1" t="s">
        <v>0</v>
      </c>
      <c r="B4800" s="1" t="s">
        <v>148</v>
      </c>
      <c r="C4800" s="1" t="s">
        <v>188</v>
      </c>
      <c r="D4800" s="2">
        <v>0</v>
      </c>
      <c r="E4800" s="2">
        <v>0</v>
      </c>
      <c r="F4800" s="2">
        <v>0</v>
      </c>
      <c r="G4800" s="2">
        <v>0</v>
      </c>
      <c r="H4800" s="2">
        <v>0</v>
      </c>
      <c r="I4800" s="2">
        <v>0</v>
      </c>
      <c r="J4800" s="2">
        <v>0</v>
      </c>
      <c r="K4800" s="2">
        <v>0</v>
      </c>
      <c r="L4800" s="2">
        <v>19336.2</v>
      </c>
      <c r="M4800" s="2">
        <v>0</v>
      </c>
      <c r="N4800" s="2">
        <v>0</v>
      </c>
      <c r="O4800" s="2">
        <v>0</v>
      </c>
      <c r="P4800" s="2">
        <f t="shared" si="74"/>
        <v>19336.2</v>
      </c>
    </row>
    <row r="4801" spans="1:16" ht="12.75">
      <c r="A4801" s="1" t="s">
        <v>0</v>
      </c>
      <c r="B4801" s="1" t="s">
        <v>153</v>
      </c>
      <c r="C4801" s="1" t="s">
        <v>188</v>
      </c>
      <c r="D4801" s="2">
        <v>0</v>
      </c>
      <c r="E4801" s="2">
        <v>0</v>
      </c>
      <c r="F4801" s="2">
        <v>0</v>
      </c>
      <c r="G4801" s="2">
        <v>0</v>
      </c>
      <c r="H4801" s="2">
        <v>0</v>
      </c>
      <c r="I4801" s="2">
        <v>9393.68</v>
      </c>
      <c r="J4801" s="2">
        <v>0</v>
      </c>
      <c r="K4801" s="2">
        <v>0</v>
      </c>
      <c r="L4801" s="2">
        <v>0</v>
      </c>
      <c r="M4801" s="2">
        <v>0</v>
      </c>
      <c r="N4801" s="2">
        <v>0</v>
      </c>
      <c r="O4801" s="2">
        <v>0</v>
      </c>
      <c r="P4801" s="2">
        <f t="shared" si="74"/>
        <v>9393.68</v>
      </c>
    </row>
    <row r="4802" spans="1:16" ht="12.75">
      <c r="A4802" s="1" t="s">
        <v>0</v>
      </c>
      <c r="D4802" s="2">
        <v>0</v>
      </c>
      <c r="E4802" s="2">
        <v>0</v>
      </c>
      <c r="F4802" s="2">
        <v>0</v>
      </c>
      <c r="G4802" s="2">
        <v>0</v>
      </c>
      <c r="H4802" s="2">
        <v>2880.21</v>
      </c>
      <c r="I4802" s="2">
        <v>0</v>
      </c>
      <c r="J4802" s="2">
        <v>39200.86</v>
      </c>
      <c r="K4802" s="2">
        <v>0</v>
      </c>
      <c r="L4802" s="2">
        <v>0</v>
      </c>
      <c r="M4802" s="2">
        <v>0</v>
      </c>
      <c r="N4802" s="2">
        <v>1725</v>
      </c>
      <c r="O4802" s="2">
        <v>75889.99</v>
      </c>
      <c r="P4802" s="2">
        <f t="shared" si="74"/>
        <v>119696.06</v>
      </c>
    </row>
    <row r="4803" ht="12.75">
      <c r="A4803" s="1" t="s">
        <v>335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OAIB Gen. Sek.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TUNAMU</dc:creator>
  <cp:keywords/>
  <dc:description/>
  <cp:lastModifiedBy> </cp:lastModifiedBy>
  <dcterms:created xsi:type="dcterms:W3CDTF">2004-12-31T09:55:36Z</dcterms:created>
  <dcterms:modified xsi:type="dcterms:W3CDTF">2005-09-27T08:15:06Z</dcterms:modified>
  <cp:category/>
  <cp:version/>
  <cp:contentType/>
  <cp:contentStatus/>
</cp:coreProperties>
</file>